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■事務局\■学務部\■教務課\☆共通\29.新入生オリエンテーション・在学生ガイダンス\R2年度\教科書販売\"/>
    </mc:Choice>
  </mc:AlternateContent>
  <bookViews>
    <workbookView xWindow="0" yWindow="0" windowWidth="28800" windowHeight="12210"/>
  </bookViews>
  <sheets>
    <sheet name="健福" sheetId="1" r:id="rId1"/>
  </sheets>
  <externalReferences>
    <externalReference r:id="rId2"/>
  </externalReferences>
  <definedNames>
    <definedName name="_xlnm.Print_Area" localSheetId="0">健福!$A$1:$I$79</definedName>
    <definedName name="Z_8F12FD74_B3F9_4181_AE67_9FCB91EC6177_.wvu.PrintArea" localSheetId="0" hidden="1">健福!$A$1:$I$79</definedName>
    <definedName name="出版社名">[1]出版社一覧!$B$1:$B$65536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C6" i="1" l="1"/>
  <c r="F6" i="1" s="1"/>
  <c r="C31" i="1"/>
  <c r="F31" i="1" s="1"/>
  <c r="C59" i="1"/>
  <c r="F59" i="1" s="1"/>
</calcChain>
</file>

<file path=xl/sharedStrings.xml><?xml version="1.0" encoding="utf-8"?>
<sst xmlns="http://schemas.openxmlformats.org/spreadsheetml/2006/main" count="270" uniqueCount="186">
  <si>
    <t>下記必要事項を記入して、購入数欄に購入冊数をご記入の上申し込み下さい。</t>
    <rPh sb="0" eb="2">
      <t>カキ</t>
    </rPh>
    <rPh sb="2" eb="4">
      <t>ヒツヨウ</t>
    </rPh>
    <rPh sb="4" eb="6">
      <t>ジコウ</t>
    </rPh>
    <rPh sb="7" eb="9">
      <t>キニュウ</t>
    </rPh>
    <rPh sb="12" eb="15">
      <t>コウニュウスウ</t>
    </rPh>
    <rPh sb="15" eb="16">
      <t>ラン</t>
    </rPh>
    <rPh sb="17" eb="19">
      <t>コウニュウ</t>
    </rPh>
    <rPh sb="19" eb="21">
      <t>サッスウ</t>
    </rPh>
    <rPh sb="23" eb="25">
      <t>キニュウ</t>
    </rPh>
    <rPh sb="26" eb="27">
      <t>ウエ</t>
    </rPh>
    <rPh sb="27" eb="28">
      <t>モウ</t>
    </rPh>
    <rPh sb="29" eb="30">
      <t>コ</t>
    </rPh>
    <rPh sb="31" eb="32">
      <t>クダ</t>
    </rPh>
    <phoneticPr fontId="5"/>
  </si>
  <si>
    <t>住所</t>
    <rPh sb="0" eb="2">
      <t>ジュウショ</t>
    </rPh>
    <phoneticPr fontId="5"/>
  </si>
  <si>
    <t>郵便番号(                         )</t>
    <rPh sb="0" eb="4">
      <t>ユウビンバンゴウ</t>
    </rPh>
    <phoneticPr fontId="5"/>
  </si>
  <si>
    <t>学籍番号　　　　　　　　　　　</t>
    <rPh sb="0" eb="2">
      <t>ガクセキ</t>
    </rPh>
    <rPh sb="2" eb="4">
      <t>バンゴウ</t>
    </rPh>
    <phoneticPr fontId="5"/>
  </si>
  <si>
    <t>フリガナ</t>
    <phoneticPr fontId="5"/>
  </si>
  <si>
    <t>電話番号：</t>
    <rPh sb="0" eb="2">
      <t>デンワ</t>
    </rPh>
    <rPh sb="2" eb="4">
      <t>バンゴウ</t>
    </rPh>
    <phoneticPr fontId="5"/>
  </si>
  <si>
    <t>お名前</t>
    <rPh sb="1" eb="3">
      <t>ナマエ</t>
    </rPh>
    <phoneticPr fontId="5"/>
  </si>
  <si>
    <t>冊数　　　　　　冊</t>
    <phoneticPr fontId="5"/>
  </si>
  <si>
    <t>教科書代金</t>
    <phoneticPr fontId="5"/>
  </si>
  <si>
    <t>2020年前期</t>
    <phoneticPr fontId="5"/>
  </si>
  <si>
    <r>
      <t xml:space="preserve">丸善雄松堂（株）九州支店　担当　渡　 電話092-561-1831  </t>
    </r>
    <r>
      <rPr>
        <b/>
        <sz val="12"/>
        <rFont val="ＭＳ Ｐゴシック"/>
        <family val="3"/>
        <charset val="128"/>
      </rPr>
      <t>FAX092-561-1854</t>
    </r>
    <phoneticPr fontId="5"/>
  </si>
  <si>
    <t>*品切れタイトルが発生した場合 （☐　キャンセルする　・　☐　揃ってから出荷　・　□　別送を希望する　）</t>
    <rPh sb="1" eb="2">
      <t>シナ</t>
    </rPh>
    <rPh sb="2" eb="3">
      <t>ギ</t>
    </rPh>
    <rPh sb="9" eb="11">
      <t>ハッセイ</t>
    </rPh>
    <rPh sb="13" eb="15">
      <t>バアイ</t>
    </rPh>
    <rPh sb="31" eb="32">
      <t>ソロ</t>
    </rPh>
    <rPh sb="36" eb="38">
      <t>シュッカ</t>
    </rPh>
    <rPh sb="43" eb="45">
      <t>ベッソウ</t>
    </rPh>
    <rPh sb="46" eb="48">
      <t>キボウ</t>
    </rPh>
    <phoneticPr fontId="5"/>
  </si>
  <si>
    <t>学科</t>
    <rPh sb="0" eb="2">
      <t>ガッカ</t>
    </rPh>
    <phoneticPr fontId="5"/>
  </si>
  <si>
    <t>科目</t>
    <rPh sb="0" eb="2">
      <t>カモク</t>
    </rPh>
    <phoneticPr fontId="5"/>
  </si>
  <si>
    <t>選択
必修</t>
    <rPh sb="0" eb="2">
      <t>センタク</t>
    </rPh>
    <rPh sb="3" eb="5">
      <t>ヒッシュウ</t>
    </rPh>
    <phoneticPr fontId="5"/>
  </si>
  <si>
    <t>担当者名</t>
    <rPh sb="0" eb="3">
      <t>タントウシャ</t>
    </rPh>
    <rPh sb="3" eb="4">
      <t>メイ</t>
    </rPh>
    <phoneticPr fontId="5"/>
  </si>
  <si>
    <t>書名</t>
    <rPh sb="0" eb="2">
      <t>ショメイ</t>
    </rPh>
    <phoneticPr fontId="5"/>
  </si>
  <si>
    <t>販売価格</t>
    <rPh sb="0" eb="2">
      <t>ハンバイ</t>
    </rPh>
    <rPh sb="2" eb="4">
      <t>カカク</t>
    </rPh>
    <phoneticPr fontId="5"/>
  </si>
  <si>
    <t>購入数</t>
    <rPh sb="0" eb="2">
      <t>コウニュウ</t>
    </rPh>
    <rPh sb="2" eb="3">
      <t>スウ</t>
    </rPh>
    <phoneticPr fontId="5"/>
  </si>
  <si>
    <t>金額</t>
    <rPh sb="0" eb="2">
      <t>キンガク</t>
    </rPh>
    <phoneticPr fontId="5"/>
  </si>
  <si>
    <t>T-No.</t>
    <phoneticPr fontId="5"/>
  </si>
  <si>
    <t>全学部</t>
    <rPh sb="0" eb="1">
      <t>ゼン</t>
    </rPh>
    <rPh sb="1" eb="3">
      <t>ガクブ</t>
    </rPh>
    <phoneticPr fontId="5"/>
  </si>
  <si>
    <t>English CommunicationⅠ</t>
  </si>
  <si>
    <t>選択</t>
    <rPh sb="0" eb="2">
      <t>センタク</t>
    </rPh>
    <phoneticPr fontId="5"/>
  </si>
  <si>
    <t>園部ニコル/Eric/Gareth</t>
  </si>
  <si>
    <t>Passport 2nd Edition Level 2 Student Book with CD</t>
  </si>
  <si>
    <t>多文化社会学</t>
    <rPh sb="0" eb="5">
      <t>タブンカシャカイ</t>
    </rPh>
    <rPh sb="5" eb="6">
      <t>ガク</t>
    </rPh>
    <phoneticPr fontId="5"/>
  </si>
  <si>
    <t>田中豊治</t>
    <rPh sb="0" eb="2">
      <t>タナカ</t>
    </rPh>
    <rPh sb="2" eb="4">
      <t>トヨジ</t>
    </rPh>
    <phoneticPr fontId="5"/>
  </si>
  <si>
    <t>環境と人間の共創</t>
    <rPh sb="0" eb="2">
      <t>カンキョウ</t>
    </rPh>
    <rPh sb="3" eb="5">
      <t>ニンゲン</t>
    </rPh>
    <rPh sb="6" eb="8">
      <t>キョウソウ</t>
    </rPh>
    <phoneticPr fontId="5"/>
  </si>
  <si>
    <t>グローバル化と異文化共生</t>
    <rPh sb="5" eb="6">
      <t>カ</t>
    </rPh>
    <rPh sb="7" eb="10">
      <t>イブンカ</t>
    </rPh>
    <rPh sb="10" eb="12">
      <t>キョウセイ</t>
    </rPh>
    <phoneticPr fontId="5"/>
  </si>
  <si>
    <t>荒木雪葉</t>
    <rPh sb="0" eb="2">
      <t>アラキ</t>
    </rPh>
    <rPh sb="2" eb="3">
      <t>ユキ</t>
    </rPh>
    <rPh sb="3" eb="4">
      <t>ハ</t>
    </rPh>
    <phoneticPr fontId="5"/>
  </si>
  <si>
    <t>異文化コミュニケーション入門</t>
    <rPh sb="0" eb="3">
      <t>イブンカ</t>
    </rPh>
    <rPh sb="12" eb="14">
      <t>ニュウモン</t>
    </rPh>
    <phoneticPr fontId="5"/>
  </si>
  <si>
    <t>法学</t>
    <rPh sb="0" eb="2">
      <t>ホウガク</t>
    </rPh>
    <phoneticPr fontId="5"/>
  </si>
  <si>
    <t>児玉弘</t>
    <rPh sb="0" eb="2">
      <t>コダマ</t>
    </rPh>
    <rPh sb="2" eb="3">
      <t>ヒロム</t>
    </rPh>
    <phoneticPr fontId="5"/>
  </si>
  <si>
    <r>
      <t>はじめての法律学　HとJの物語　第</t>
    </r>
    <r>
      <rPr>
        <sz val="11"/>
        <rFont val="メイリオ"/>
        <family val="3"/>
        <charset val="128"/>
      </rPr>
      <t>6版</t>
    </r>
    <rPh sb="5" eb="8">
      <t>ホウリツガク</t>
    </rPh>
    <rPh sb="13" eb="15">
      <t>モノガタリ</t>
    </rPh>
    <rPh sb="16" eb="17">
      <t>ダイ</t>
    </rPh>
    <rPh sb="18" eb="19">
      <t>ハン</t>
    </rPh>
    <phoneticPr fontId="5"/>
  </si>
  <si>
    <t>健栄/社福/スポ/リハ/看護</t>
    <rPh sb="0" eb="2">
      <t>ケンエイ</t>
    </rPh>
    <rPh sb="3" eb="5">
      <t>シャフク</t>
    </rPh>
    <rPh sb="12" eb="14">
      <t>カンゴ</t>
    </rPh>
    <phoneticPr fontId="5"/>
  </si>
  <si>
    <t>中国語</t>
    <rPh sb="0" eb="3">
      <t>チュウゴクゴ</t>
    </rPh>
    <phoneticPr fontId="5"/>
  </si>
  <si>
    <t>アイネル・バラティ</t>
  </si>
  <si>
    <t>中国語10課　新版</t>
    <rPh sb="0" eb="3">
      <t>チュウゴクゴ</t>
    </rPh>
    <rPh sb="5" eb="6">
      <t>カ</t>
    </rPh>
    <rPh sb="7" eb="8">
      <t>シン</t>
    </rPh>
    <rPh sb="8" eb="9">
      <t>バン</t>
    </rPh>
    <phoneticPr fontId="5"/>
  </si>
  <si>
    <t>身近な生活の化学</t>
    <rPh sb="0" eb="2">
      <t>ミヂカ</t>
    </rPh>
    <rPh sb="3" eb="5">
      <t>セイカツ</t>
    </rPh>
    <rPh sb="6" eb="8">
      <t>カガク</t>
    </rPh>
    <phoneticPr fontId="5"/>
  </si>
  <si>
    <t>安田みどり</t>
    <rPh sb="0" eb="2">
      <t>ヤスダ</t>
    </rPh>
    <phoneticPr fontId="5"/>
  </si>
  <si>
    <t>身の回りからみた化学の基礎</t>
    <rPh sb="0" eb="1">
      <t>ミ</t>
    </rPh>
    <rPh sb="2" eb="3">
      <t>マワ</t>
    </rPh>
    <rPh sb="8" eb="10">
      <t>カガク</t>
    </rPh>
    <rPh sb="11" eb="13">
      <t>キソ</t>
    </rPh>
    <phoneticPr fontId="5"/>
  </si>
  <si>
    <t>生命のしくみ</t>
    <rPh sb="0" eb="2">
      <t>セイメイ</t>
    </rPh>
    <phoneticPr fontId="5"/>
  </si>
  <si>
    <t>辻田忠師</t>
    <rPh sb="0" eb="2">
      <t>ツジタ</t>
    </rPh>
    <rPh sb="2" eb="3">
      <t>タダシ</t>
    </rPh>
    <rPh sb="3" eb="4">
      <t>シ</t>
    </rPh>
    <phoneticPr fontId="5"/>
  </si>
  <si>
    <r>
      <t>現代生命科学　</t>
    </r>
    <r>
      <rPr>
        <sz val="11"/>
        <rFont val="メイリオ"/>
        <family val="3"/>
        <charset val="128"/>
      </rPr>
      <t>第3版</t>
    </r>
    <rPh sb="0" eb="2">
      <t>ゲンダイ</t>
    </rPh>
    <rPh sb="2" eb="6">
      <t>セイメイカガク</t>
    </rPh>
    <rPh sb="7" eb="8">
      <t>ダイ</t>
    </rPh>
    <rPh sb="9" eb="10">
      <t>ハン</t>
    </rPh>
    <phoneticPr fontId="5"/>
  </si>
  <si>
    <t>Global EnglishⅠ/Ⅱ</t>
  </si>
  <si>
    <t>必修</t>
  </si>
  <si>
    <t>園部ニコル</t>
  </si>
  <si>
    <t>ENGLISH CENTRAL</t>
  </si>
  <si>
    <t>リハ/健栄,社福/スポ/子ども/心理</t>
    <rPh sb="3" eb="4">
      <t>ケン</t>
    </rPh>
    <phoneticPr fontId="5"/>
  </si>
  <si>
    <t>情報処理入門/情報処理基礎</t>
    <rPh sb="0" eb="2">
      <t>ジョウホウ</t>
    </rPh>
    <rPh sb="2" eb="4">
      <t>ショリ</t>
    </rPh>
    <rPh sb="4" eb="6">
      <t>ニュウモン</t>
    </rPh>
    <phoneticPr fontId="5"/>
  </si>
  <si>
    <t>古賀浩二/新井康平</t>
    <rPh sb="0" eb="2">
      <t>コガ</t>
    </rPh>
    <rPh sb="2" eb="4">
      <t>コウジ</t>
    </rPh>
    <phoneticPr fontId="5"/>
  </si>
  <si>
    <t>30時間でマスターWord＆Excel 2019</t>
    <rPh sb="2" eb="4">
      <t>ジカン</t>
    </rPh>
    <phoneticPr fontId="5"/>
  </si>
  <si>
    <t>フリガナ</t>
    <phoneticPr fontId="5"/>
  </si>
  <si>
    <t>教科書代金</t>
    <phoneticPr fontId="5"/>
  </si>
  <si>
    <r>
      <t xml:space="preserve">丸善雄松堂（株）九州支店　担当　渡　 電話092-561-1831  </t>
    </r>
    <r>
      <rPr>
        <b/>
        <sz val="12"/>
        <rFont val="ＭＳ Ｐゴシック"/>
        <family val="3"/>
        <charset val="128"/>
      </rPr>
      <t>FAX092-561-1854</t>
    </r>
    <phoneticPr fontId="5"/>
  </si>
  <si>
    <t>T-No.</t>
    <phoneticPr fontId="5"/>
  </si>
  <si>
    <t>2・3・4年全</t>
    <rPh sb="6" eb="7">
      <t>ゼン</t>
    </rPh>
    <phoneticPr fontId="5"/>
  </si>
  <si>
    <t>Basic EnglishⅠ(再履修)</t>
    <rPh sb="15" eb="16">
      <t>サイ</t>
    </rPh>
    <rPh sb="16" eb="18">
      <t>リシュウ</t>
    </rPh>
    <phoneticPr fontId="5"/>
  </si>
  <si>
    <t>大城綾子</t>
    <rPh sb="0" eb="2">
      <t>オオシロ</t>
    </rPh>
    <rPh sb="2" eb="4">
      <t>アヤコ</t>
    </rPh>
    <phoneticPr fontId="5"/>
  </si>
  <si>
    <t>TOEIC Test Workout 300</t>
  </si>
  <si>
    <t>冊数　　　　　　冊</t>
    <phoneticPr fontId="5"/>
  </si>
  <si>
    <t>+送料（500円）     合計金額</t>
    <phoneticPr fontId="5"/>
  </si>
  <si>
    <t>全（再履修のみ）</t>
    <rPh sb="0" eb="1">
      <t>ゼン</t>
    </rPh>
    <rPh sb="2" eb="3">
      <t>サイ</t>
    </rPh>
    <rPh sb="3" eb="5">
      <t>リシュウ</t>
    </rPh>
    <phoneticPr fontId="5"/>
  </si>
  <si>
    <t>Global EnglishⅡ</t>
  </si>
  <si>
    <t>園部　ニコル</t>
    <rPh sb="0" eb="2">
      <t>ソノベ</t>
    </rPh>
    <phoneticPr fontId="5"/>
  </si>
  <si>
    <t>English Central（1年間）</t>
    <rPh sb="17" eb="19">
      <t>ネンカン</t>
    </rPh>
    <phoneticPr fontId="5"/>
  </si>
  <si>
    <t>English Central（半年間）</t>
    <rPh sb="16" eb="17">
      <t>ハン</t>
    </rPh>
    <rPh sb="17" eb="19">
      <t>ネンカン</t>
    </rPh>
    <phoneticPr fontId="5"/>
  </si>
  <si>
    <t>スポーツ栄養学</t>
    <rPh sb="4" eb="6">
      <t>エイヨウ</t>
    </rPh>
    <rPh sb="6" eb="7">
      <t>ガク</t>
    </rPh>
    <phoneticPr fontId="5"/>
  </si>
  <si>
    <t>堀田徳子</t>
    <rPh sb="0" eb="2">
      <t>ホリタ</t>
    </rPh>
    <rPh sb="2" eb="4">
      <t>トクコ</t>
    </rPh>
    <phoneticPr fontId="5"/>
  </si>
  <si>
    <t>イラスト　スポーツ・運動と栄養</t>
    <rPh sb="10" eb="12">
      <t>ウンドウ</t>
    </rPh>
    <rPh sb="13" eb="15">
      <t>エイヨウ</t>
    </rPh>
    <phoneticPr fontId="5"/>
  </si>
  <si>
    <r>
      <t>西九州大学　社会福祉・スポーツ健康学科＜１</t>
    </r>
    <r>
      <rPr>
        <b/>
        <sz val="24"/>
        <rFont val="ＭＳ Ｐゴシック"/>
        <family val="3"/>
        <charset val="128"/>
      </rPr>
      <t>年生</t>
    </r>
    <r>
      <rPr>
        <sz val="24"/>
        <rFont val="ＭＳ Ｐゴシック"/>
        <family val="3"/>
        <charset val="128"/>
      </rPr>
      <t>教科書＞注文書</t>
    </r>
    <rPh sb="0" eb="1">
      <t>ニシ</t>
    </rPh>
    <rPh sb="1" eb="3">
      <t>キュウシュウ</t>
    </rPh>
    <rPh sb="3" eb="5">
      <t>ダイガク</t>
    </rPh>
    <rPh sb="6" eb="8">
      <t>シャカイ</t>
    </rPh>
    <rPh sb="8" eb="10">
      <t>フクシ</t>
    </rPh>
    <rPh sb="17" eb="19">
      <t>ガッカ</t>
    </rPh>
    <rPh sb="21" eb="23">
      <t>ネンセイ</t>
    </rPh>
    <rPh sb="23" eb="26">
      <t>キョウカショ</t>
    </rPh>
    <rPh sb="27" eb="30">
      <t>チュウモンショ</t>
    </rPh>
    <phoneticPr fontId="5"/>
  </si>
  <si>
    <t>郵便番号(                        )</t>
    <rPh sb="0" eb="4">
      <t>ユウビンバンゴウ</t>
    </rPh>
    <phoneticPr fontId="5"/>
  </si>
  <si>
    <t>+送料（500円）     合計金額</t>
    <phoneticPr fontId="5"/>
  </si>
  <si>
    <t>社会福祉学科/スポーツ</t>
    <rPh sb="0" eb="4">
      <t>シャカイフクシ</t>
    </rPh>
    <rPh sb="4" eb="6">
      <t>ガッカ</t>
    </rPh>
    <phoneticPr fontId="5"/>
  </si>
  <si>
    <t>社会福祉原論Ⅰ</t>
    <rPh sb="0" eb="2">
      <t>シャカイ</t>
    </rPh>
    <rPh sb="2" eb="4">
      <t>フクシ</t>
    </rPh>
    <rPh sb="4" eb="6">
      <t>ゲンロン</t>
    </rPh>
    <phoneticPr fontId="5"/>
  </si>
  <si>
    <t>坂田周一</t>
    <rPh sb="0" eb="2">
      <t>サカタ</t>
    </rPh>
    <rPh sb="2" eb="4">
      <t>シュウイチ</t>
    </rPh>
    <phoneticPr fontId="5"/>
  </si>
  <si>
    <t>社会福祉政策　第4版</t>
    <rPh sb="0" eb="2">
      <t>シャカイ</t>
    </rPh>
    <rPh sb="2" eb="4">
      <t>フクシ</t>
    </rPh>
    <rPh sb="4" eb="6">
      <t>セイサク</t>
    </rPh>
    <rPh sb="7" eb="8">
      <t>ダイ</t>
    </rPh>
    <rPh sb="9" eb="10">
      <t>ハン</t>
    </rPh>
    <phoneticPr fontId="5"/>
  </si>
  <si>
    <t>社福</t>
    <rPh sb="0" eb="2">
      <t>シャフク</t>
    </rPh>
    <phoneticPr fontId="5"/>
  </si>
  <si>
    <t>認知症の理解</t>
    <rPh sb="0" eb="3">
      <t>ニンチショウ</t>
    </rPh>
    <rPh sb="4" eb="6">
      <t>リカイ</t>
    </rPh>
    <phoneticPr fontId="5"/>
  </si>
  <si>
    <t>井上俊孝</t>
    <rPh sb="0" eb="2">
      <t>イノウエ</t>
    </rPh>
    <phoneticPr fontId="5"/>
  </si>
  <si>
    <r>
      <rPr>
        <sz val="14"/>
        <rFont val="メイリオ"/>
        <family val="3"/>
        <charset val="128"/>
      </rPr>
      <t>最新　介護福祉士養成講座13　認知症の理解</t>
    </r>
    <rPh sb="0" eb="2">
      <t>サイシン</t>
    </rPh>
    <rPh sb="3" eb="5">
      <t>カイゴ</t>
    </rPh>
    <rPh sb="5" eb="8">
      <t>フクシシ</t>
    </rPh>
    <rPh sb="8" eb="10">
      <t>ヨウセイ</t>
    </rPh>
    <rPh sb="10" eb="12">
      <t>コウザ</t>
    </rPh>
    <rPh sb="15" eb="18">
      <t>ニンチショウ</t>
    </rPh>
    <rPh sb="19" eb="21">
      <t>リカイ</t>
    </rPh>
    <phoneticPr fontId="5"/>
  </si>
  <si>
    <t>社福/スポ/心理</t>
    <rPh sb="0" eb="2">
      <t>シャフク</t>
    </rPh>
    <rPh sb="6" eb="8">
      <t>シンリ</t>
    </rPh>
    <phoneticPr fontId="5"/>
  </si>
  <si>
    <t>人体の構造と機能及び疾病Ⅰ・Ⅱ</t>
    <rPh sb="0" eb="2">
      <t>ジンタイ</t>
    </rPh>
    <rPh sb="3" eb="5">
      <t>コウゾウ</t>
    </rPh>
    <rPh sb="6" eb="8">
      <t>キノウ</t>
    </rPh>
    <rPh sb="8" eb="9">
      <t>オヨ</t>
    </rPh>
    <rPh sb="10" eb="11">
      <t>シツ</t>
    </rPh>
    <rPh sb="11" eb="12">
      <t>ビョウ</t>
    </rPh>
    <phoneticPr fontId="5"/>
  </si>
  <si>
    <r>
      <rPr>
        <sz val="14"/>
        <rFont val="メイリオ"/>
        <family val="3"/>
        <charset val="128"/>
      </rPr>
      <t>新・社会福祉士養成講座1　人体の構造と機能及び疾病</t>
    </r>
    <rPh sb="0" eb="1">
      <t>シン</t>
    </rPh>
    <rPh sb="2" eb="4">
      <t>シャカイ</t>
    </rPh>
    <rPh sb="4" eb="6">
      <t>フクシ</t>
    </rPh>
    <rPh sb="6" eb="7">
      <t>シ</t>
    </rPh>
    <rPh sb="7" eb="9">
      <t>ヨウセイ</t>
    </rPh>
    <rPh sb="9" eb="11">
      <t>コウザ</t>
    </rPh>
    <rPh sb="13" eb="15">
      <t>ジンタイ</t>
    </rPh>
    <rPh sb="16" eb="18">
      <t>コウゾウ</t>
    </rPh>
    <rPh sb="19" eb="21">
      <t>キノウ</t>
    </rPh>
    <rPh sb="21" eb="22">
      <t>オヨ</t>
    </rPh>
    <rPh sb="23" eb="24">
      <t>シツ</t>
    </rPh>
    <rPh sb="24" eb="25">
      <t>ビョウ</t>
    </rPh>
    <phoneticPr fontId="5"/>
  </si>
  <si>
    <t>社福/スポーツ</t>
    <rPh sb="0" eb="2">
      <t>シャフク</t>
    </rPh>
    <phoneticPr fontId="5"/>
  </si>
  <si>
    <t>心理学Ⅰ・Ⅱ</t>
    <rPh sb="0" eb="3">
      <t>シンリガク</t>
    </rPh>
    <phoneticPr fontId="5"/>
  </si>
  <si>
    <t>池田知子</t>
    <rPh sb="0" eb="2">
      <t>イケダ</t>
    </rPh>
    <rPh sb="2" eb="4">
      <t>トモコ</t>
    </rPh>
    <phoneticPr fontId="5"/>
  </si>
  <si>
    <r>
      <t>新・</t>
    </r>
    <r>
      <rPr>
        <sz val="14"/>
        <rFont val="メイリオ"/>
        <family val="3"/>
        <charset val="128"/>
      </rPr>
      <t>社会福祉士養成講座2　心理学理論と心理的支援　第3版</t>
    </r>
    <rPh sb="0" eb="1">
      <t>シン</t>
    </rPh>
    <rPh sb="2" eb="4">
      <t>シャカイ</t>
    </rPh>
    <rPh sb="4" eb="7">
      <t>フクシシ</t>
    </rPh>
    <rPh sb="7" eb="9">
      <t>ヨウセイ</t>
    </rPh>
    <rPh sb="9" eb="11">
      <t>コウザ</t>
    </rPh>
    <rPh sb="13" eb="16">
      <t>シンリガク</t>
    </rPh>
    <rPh sb="16" eb="18">
      <t>リロン</t>
    </rPh>
    <rPh sb="19" eb="22">
      <t>シンリテキ</t>
    </rPh>
    <rPh sb="22" eb="24">
      <t>シエン</t>
    </rPh>
    <rPh sb="25" eb="26">
      <t>ダイ</t>
    </rPh>
    <rPh sb="27" eb="28">
      <t>ハン</t>
    </rPh>
    <phoneticPr fontId="5"/>
  </si>
  <si>
    <t>スポーツ</t>
  </si>
  <si>
    <t>スポーツ文化論</t>
    <rPh sb="4" eb="6">
      <t>ブンカ</t>
    </rPh>
    <rPh sb="6" eb="7">
      <t>ロン</t>
    </rPh>
    <phoneticPr fontId="5"/>
  </si>
  <si>
    <t>山田力也</t>
    <rPh sb="0" eb="2">
      <t>ヤマダ</t>
    </rPh>
    <rPh sb="2" eb="4">
      <t>リキヤ</t>
    </rPh>
    <phoneticPr fontId="5"/>
  </si>
  <si>
    <r>
      <t>よくわかるスポーツ論　</t>
    </r>
    <r>
      <rPr>
        <sz val="14"/>
        <rFont val="メイリオ"/>
        <family val="3"/>
        <charset val="128"/>
      </rPr>
      <t>改訂版</t>
    </r>
    <rPh sb="9" eb="10">
      <t>ロン</t>
    </rPh>
    <rPh sb="11" eb="14">
      <t>カイテイバン</t>
    </rPh>
    <phoneticPr fontId="5"/>
  </si>
  <si>
    <t>生理学</t>
    <rPh sb="0" eb="3">
      <t>セイリガク</t>
    </rPh>
    <phoneticPr fontId="5"/>
  </si>
  <si>
    <t>菅原正志</t>
    <rPh sb="0" eb="2">
      <t>スガワラ</t>
    </rPh>
    <rPh sb="2" eb="3">
      <t>タダシ</t>
    </rPh>
    <rPh sb="3" eb="4">
      <t>シ</t>
    </rPh>
    <phoneticPr fontId="5"/>
  </si>
  <si>
    <r>
      <t>入門運動生理学　</t>
    </r>
    <r>
      <rPr>
        <sz val="14"/>
        <rFont val="メイリオ"/>
        <family val="3"/>
        <charset val="128"/>
      </rPr>
      <t>第4版</t>
    </r>
    <rPh sb="0" eb="2">
      <t>ニュウモン</t>
    </rPh>
    <rPh sb="2" eb="4">
      <t>ウンドウ</t>
    </rPh>
    <rPh sb="4" eb="7">
      <t>セイリガク</t>
    </rPh>
    <rPh sb="8" eb="9">
      <t>ダイ</t>
    </rPh>
    <rPh sb="10" eb="11">
      <t>ハン</t>
    </rPh>
    <phoneticPr fontId="5"/>
  </si>
  <si>
    <r>
      <t>西九州大学　社会福祉・スポーツ健康学科＜２</t>
    </r>
    <r>
      <rPr>
        <b/>
        <i/>
        <sz val="24"/>
        <rFont val="ＭＳ Ｐゴシック"/>
        <family val="3"/>
        <charset val="128"/>
      </rPr>
      <t>年生</t>
    </r>
    <r>
      <rPr>
        <i/>
        <sz val="24"/>
        <rFont val="ＭＳ Ｐゴシック"/>
        <family val="3"/>
        <charset val="128"/>
      </rPr>
      <t>教科書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21" eb="23">
      <t>ネンセイ</t>
    </rPh>
    <rPh sb="23" eb="26">
      <t>キョウカショ</t>
    </rPh>
    <rPh sb="27" eb="30">
      <t>チュウモンショ</t>
    </rPh>
    <phoneticPr fontId="5"/>
  </si>
  <si>
    <t>健康福祉学部</t>
    <rPh sb="0" eb="2">
      <t>ケンコウ</t>
    </rPh>
    <rPh sb="2" eb="4">
      <t>フクシ</t>
    </rPh>
    <rPh sb="4" eb="6">
      <t>ガクブ</t>
    </rPh>
    <phoneticPr fontId="5"/>
  </si>
  <si>
    <t>レクリエーション支援論</t>
    <rPh sb="8" eb="10">
      <t>シエン</t>
    </rPh>
    <rPh sb="10" eb="11">
      <t>ロン</t>
    </rPh>
    <phoneticPr fontId="5"/>
  </si>
  <si>
    <t>山田力也/森恵美</t>
    <rPh sb="0" eb="2">
      <t>ヤマダ</t>
    </rPh>
    <rPh sb="2" eb="4">
      <t>リキヤ</t>
    </rPh>
    <phoneticPr fontId="5"/>
  </si>
  <si>
    <t>楽しさをとおした心の元気づくり　レクリエーション支援の理論と方法</t>
    <rPh sb="0" eb="1">
      <t>タノ</t>
    </rPh>
    <rPh sb="8" eb="9">
      <t>ココロ</t>
    </rPh>
    <rPh sb="10" eb="12">
      <t>ゲンキ</t>
    </rPh>
    <rPh sb="24" eb="26">
      <t>シエン</t>
    </rPh>
    <rPh sb="27" eb="29">
      <t>リロン</t>
    </rPh>
    <rPh sb="30" eb="32">
      <t>ホウホウ</t>
    </rPh>
    <phoneticPr fontId="5"/>
  </si>
  <si>
    <t>社会福祉</t>
    <rPh sb="0" eb="4">
      <t>シャカイフクシ</t>
    </rPh>
    <phoneticPr fontId="5"/>
  </si>
  <si>
    <t>社会保障論Ⅰ・Ⅱ</t>
    <rPh sb="0" eb="2">
      <t>シャカイ</t>
    </rPh>
    <rPh sb="2" eb="4">
      <t>ホショウ</t>
    </rPh>
    <rPh sb="4" eb="5">
      <t>ロン</t>
    </rPh>
    <phoneticPr fontId="5"/>
  </si>
  <si>
    <t>木場千春</t>
    <rPh sb="0" eb="2">
      <t>キバ</t>
    </rPh>
    <rPh sb="2" eb="4">
      <t>チハル</t>
    </rPh>
    <phoneticPr fontId="5"/>
  </si>
  <si>
    <r>
      <t>はじめての社会保障　</t>
    </r>
    <r>
      <rPr>
        <sz val="14"/>
        <rFont val="メイリオ"/>
        <family val="3"/>
        <charset val="128"/>
      </rPr>
      <t>第17版</t>
    </r>
    <rPh sb="5" eb="7">
      <t>シャカイ</t>
    </rPh>
    <rPh sb="7" eb="9">
      <t>ホショウ</t>
    </rPh>
    <rPh sb="10" eb="11">
      <t>ダイ</t>
    </rPh>
    <rPh sb="13" eb="14">
      <t>ハン</t>
    </rPh>
    <phoneticPr fontId="5"/>
  </si>
  <si>
    <t>精神保健福祉の理論と相談援助の展開Ⅱ・Ⅲ</t>
    <rPh sb="0" eb="2">
      <t>セイシン</t>
    </rPh>
    <rPh sb="2" eb="4">
      <t>ホケン</t>
    </rPh>
    <rPh sb="4" eb="6">
      <t>フクシ</t>
    </rPh>
    <rPh sb="7" eb="9">
      <t>リロン</t>
    </rPh>
    <rPh sb="10" eb="12">
      <t>ソウダン</t>
    </rPh>
    <rPh sb="12" eb="14">
      <t>エンジョ</t>
    </rPh>
    <rPh sb="15" eb="17">
      <t>テンカイ</t>
    </rPh>
    <phoneticPr fontId="5"/>
  </si>
  <si>
    <t>桃井克将</t>
    <rPh sb="0" eb="2">
      <t>モモイ</t>
    </rPh>
    <rPh sb="2" eb="3">
      <t>カツ</t>
    </rPh>
    <rPh sb="3" eb="4">
      <t>マサル</t>
    </rPh>
    <phoneticPr fontId="5"/>
  </si>
  <si>
    <t>新・精神保健福祉士養成講座4　精神保健福祉士の理論と相談援助の展開Ⅰ</t>
    <rPh sb="0" eb="1">
      <t>シン</t>
    </rPh>
    <rPh sb="2" eb="4">
      <t>セイシン</t>
    </rPh>
    <rPh sb="4" eb="9">
      <t>ホケンフクシシ</t>
    </rPh>
    <rPh sb="9" eb="11">
      <t>ヨウセイ</t>
    </rPh>
    <rPh sb="11" eb="13">
      <t>コウザ</t>
    </rPh>
    <rPh sb="15" eb="17">
      <t>セイシン</t>
    </rPh>
    <rPh sb="17" eb="22">
      <t>ホケンフクシシ</t>
    </rPh>
    <rPh sb="23" eb="25">
      <t>リロン</t>
    </rPh>
    <rPh sb="26" eb="28">
      <t>ソウダン</t>
    </rPh>
    <rPh sb="28" eb="30">
      <t>エンジョ</t>
    </rPh>
    <rPh sb="31" eb="33">
      <t>テンカイ</t>
    </rPh>
    <phoneticPr fontId="5"/>
  </si>
  <si>
    <t>新・精神保健福祉士養成講座5　精神保健福祉士の理論と相談援助の展開Ⅱ</t>
    <rPh sb="0" eb="1">
      <t>シン</t>
    </rPh>
    <rPh sb="2" eb="4">
      <t>セイシン</t>
    </rPh>
    <rPh sb="4" eb="9">
      <t>ホケンフクシシ</t>
    </rPh>
    <rPh sb="9" eb="11">
      <t>ヨウセイ</t>
    </rPh>
    <rPh sb="11" eb="13">
      <t>コウザ</t>
    </rPh>
    <phoneticPr fontId="5"/>
  </si>
  <si>
    <t>精神障害者の生活支援システム</t>
    <rPh sb="0" eb="2">
      <t>セイシン</t>
    </rPh>
    <rPh sb="2" eb="5">
      <t>ショウガイシャ</t>
    </rPh>
    <rPh sb="6" eb="8">
      <t>セイカツ</t>
    </rPh>
    <rPh sb="8" eb="10">
      <t>シエン</t>
    </rPh>
    <phoneticPr fontId="5"/>
  </si>
  <si>
    <t>新・精神保健福祉士養成講座7　精神障害者の生活支援システム</t>
    <rPh sb="0" eb="1">
      <t>シン</t>
    </rPh>
    <rPh sb="2" eb="4">
      <t>セイシン</t>
    </rPh>
    <rPh sb="4" eb="9">
      <t>ホケンフクシシ</t>
    </rPh>
    <rPh sb="9" eb="11">
      <t>ヨウセイ</t>
    </rPh>
    <rPh sb="11" eb="13">
      <t>コウザ</t>
    </rPh>
    <rPh sb="15" eb="17">
      <t>セイシン</t>
    </rPh>
    <rPh sb="17" eb="20">
      <t>ショウガイシャ</t>
    </rPh>
    <rPh sb="21" eb="25">
      <t>セイカツシエン</t>
    </rPh>
    <phoneticPr fontId="5"/>
  </si>
  <si>
    <t>社福/スポ</t>
    <rPh sb="0" eb="2">
      <t>シャフク</t>
    </rPh>
    <phoneticPr fontId="5"/>
  </si>
  <si>
    <t>相談援助の理論と方法Ⅰ・Ⅱ</t>
    <rPh sb="0" eb="2">
      <t>ソウダン</t>
    </rPh>
    <rPh sb="2" eb="4">
      <t>エンジョ</t>
    </rPh>
    <rPh sb="5" eb="7">
      <t>リロン</t>
    </rPh>
    <rPh sb="8" eb="10">
      <t>ホウホウ</t>
    </rPh>
    <phoneticPr fontId="5"/>
  </si>
  <si>
    <t>土井幸治</t>
    <rPh sb="0" eb="2">
      <t>ドイ</t>
    </rPh>
    <rPh sb="2" eb="4">
      <t>ユキハル</t>
    </rPh>
    <phoneticPr fontId="5"/>
  </si>
  <si>
    <r>
      <t>新・</t>
    </r>
    <r>
      <rPr>
        <sz val="12"/>
        <rFont val="メイリオ"/>
        <family val="3"/>
        <charset val="128"/>
      </rPr>
      <t>社会福祉士養成講座7　相談援助の理論と方法Ⅰ　第3版</t>
    </r>
    <rPh sb="0" eb="1">
      <t>シン</t>
    </rPh>
    <rPh sb="2" eb="4">
      <t>シャカイ</t>
    </rPh>
    <rPh sb="4" eb="7">
      <t>フクシシ</t>
    </rPh>
    <rPh sb="7" eb="9">
      <t>ヨウセイ</t>
    </rPh>
    <rPh sb="9" eb="11">
      <t>コウザ</t>
    </rPh>
    <rPh sb="13" eb="15">
      <t>ソウダン</t>
    </rPh>
    <rPh sb="15" eb="17">
      <t>エンジョ</t>
    </rPh>
    <rPh sb="18" eb="20">
      <t>リロン</t>
    </rPh>
    <rPh sb="21" eb="23">
      <t>ホウホウ</t>
    </rPh>
    <rPh sb="25" eb="26">
      <t>ダイ</t>
    </rPh>
    <rPh sb="27" eb="28">
      <t>ハン</t>
    </rPh>
    <phoneticPr fontId="5"/>
  </si>
  <si>
    <t>児童・家庭福祉論</t>
    <rPh sb="0" eb="2">
      <t>ジドウ</t>
    </rPh>
    <rPh sb="3" eb="5">
      <t>カテイ</t>
    </rPh>
    <rPh sb="5" eb="7">
      <t>フクシ</t>
    </rPh>
    <rPh sb="7" eb="8">
      <t>ロン</t>
    </rPh>
    <phoneticPr fontId="5"/>
  </si>
  <si>
    <t>羅珉京</t>
    <rPh sb="0" eb="1">
      <t>ラ</t>
    </rPh>
    <phoneticPr fontId="5"/>
  </si>
  <si>
    <r>
      <rPr>
        <sz val="12"/>
        <rFont val="メイリオ"/>
        <family val="3"/>
        <charset val="128"/>
      </rPr>
      <t>新・社会福祉士養成講座15　児童や家庭に対する支援と児童・家庭福祉制度</t>
    </r>
    <rPh sb="0" eb="1">
      <t>シン</t>
    </rPh>
    <rPh sb="2" eb="4">
      <t>シャカイ</t>
    </rPh>
    <rPh sb="4" eb="6">
      <t>フクシ</t>
    </rPh>
    <rPh sb="6" eb="7">
      <t>シ</t>
    </rPh>
    <rPh sb="7" eb="9">
      <t>ヨウセイ</t>
    </rPh>
    <rPh sb="9" eb="11">
      <t>コウザ</t>
    </rPh>
    <rPh sb="14" eb="16">
      <t>ジドウ</t>
    </rPh>
    <rPh sb="17" eb="19">
      <t>カテイ</t>
    </rPh>
    <rPh sb="20" eb="21">
      <t>タイ</t>
    </rPh>
    <rPh sb="23" eb="25">
      <t>シエン</t>
    </rPh>
    <rPh sb="26" eb="28">
      <t>ジドウ</t>
    </rPh>
    <rPh sb="29" eb="31">
      <t>カテイ</t>
    </rPh>
    <rPh sb="31" eb="33">
      <t>フクシ</t>
    </rPh>
    <rPh sb="33" eb="35">
      <t>セイド</t>
    </rPh>
    <phoneticPr fontId="5"/>
  </si>
  <si>
    <t>高齢者福祉論/介護論</t>
    <rPh sb="0" eb="3">
      <t>コウレイシャ</t>
    </rPh>
    <rPh sb="3" eb="5">
      <t>フクシ</t>
    </rPh>
    <rPh sb="5" eb="6">
      <t>ロン</t>
    </rPh>
    <phoneticPr fontId="5"/>
  </si>
  <si>
    <t>倉田康路</t>
    <rPh sb="0" eb="2">
      <t>クラタ</t>
    </rPh>
    <phoneticPr fontId="5"/>
  </si>
  <si>
    <r>
      <rPr>
        <sz val="12"/>
        <rFont val="メイリオ"/>
        <family val="3"/>
        <charset val="128"/>
      </rPr>
      <t>新・社会福祉士養成講座13　高齢者に対する支援と介護保険制度</t>
    </r>
    <rPh sb="0" eb="1">
      <t>シン</t>
    </rPh>
    <rPh sb="2" eb="4">
      <t>シャカイ</t>
    </rPh>
    <rPh sb="4" eb="7">
      <t>フクシシ</t>
    </rPh>
    <rPh sb="7" eb="9">
      <t>ヨウセイ</t>
    </rPh>
    <rPh sb="9" eb="11">
      <t>コウザ</t>
    </rPh>
    <rPh sb="14" eb="17">
      <t>コウレイシャ</t>
    </rPh>
    <rPh sb="18" eb="19">
      <t>タイ</t>
    </rPh>
    <rPh sb="21" eb="23">
      <t>シエン</t>
    </rPh>
    <rPh sb="24" eb="26">
      <t>カイゴ</t>
    </rPh>
    <rPh sb="26" eb="28">
      <t>ホケン</t>
    </rPh>
    <rPh sb="28" eb="30">
      <t>セイド</t>
    </rPh>
    <phoneticPr fontId="5"/>
  </si>
  <si>
    <t>衛生学/公衆衛生学</t>
    <rPh sb="0" eb="3">
      <t>エイセイガク</t>
    </rPh>
    <rPh sb="4" eb="6">
      <t>コウシュウ</t>
    </rPh>
    <rPh sb="6" eb="9">
      <t>エイセイガク</t>
    </rPh>
    <phoneticPr fontId="5"/>
  </si>
  <si>
    <t>シンプル衛生公衆衛生学2020</t>
    <rPh sb="4" eb="6">
      <t>エイセイ</t>
    </rPh>
    <rPh sb="6" eb="8">
      <t>コウシュウ</t>
    </rPh>
    <rPh sb="8" eb="11">
      <t>エイセイガク</t>
    </rPh>
    <phoneticPr fontId="5"/>
  </si>
  <si>
    <t>運動方法学演習10(健康体力づくり)</t>
    <rPh sb="0" eb="2">
      <t>ウンドウ</t>
    </rPh>
    <rPh sb="2" eb="4">
      <t>ホウホウ</t>
    </rPh>
    <rPh sb="4" eb="5">
      <t>ガク</t>
    </rPh>
    <rPh sb="5" eb="7">
      <t>エンシュウ</t>
    </rPh>
    <rPh sb="10" eb="12">
      <t>ケンコウ</t>
    </rPh>
    <rPh sb="12" eb="14">
      <t>タイリョク</t>
    </rPh>
    <phoneticPr fontId="5"/>
  </si>
  <si>
    <t>鶴田純子</t>
    <rPh sb="0" eb="2">
      <t>ツルタ</t>
    </rPh>
    <rPh sb="2" eb="4">
      <t>ジュンコ</t>
    </rPh>
    <phoneticPr fontId="5"/>
  </si>
  <si>
    <t>健康運動実践指導者養成テキスト</t>
    <rPh sb="0" eb="2">
      <t>ケンコウ</t>
    </rPh>
    <rPh sb="2" eb="4">
      <t>ウンドウ</t>
    </rPh>
    <rPh sb="4" eb="6">
      <t>ジッセン</t>
    </rPh>
    <rPh sb="6" eb="9">
      <t>シドウシャ</t>
    </rPh>
    <rPh sb="9" eb="11">
      <t>ヨウセイ</t>
    </rPh>
    <phoneticPr fontId="5"/>
  </si>
  <si>
    <t>地域スポーツ実践演習Ⅰ</t>
    <rPh sb="0" eb="2">
      <t>チイキ</t>
    </rPh>
    <rPh sb="6" eb="8">
      <t>ジッセン</t>
    </rPh>
    <rPh sb="8" eb="10">
      <t>エンシュウ</t>
    </rPh>
    <phoneticPr fontId="5"/>
  </si>
  <si>
    <t>スポーツ・レクリエーション指導者養成テキスト　スポレク活動で健康寿命を延伸</t>
    <rPh sb="13" eb="16">
      <t>シドウシャ</t>
    </rPh>
    <rPh sb="16" eb="18">
      <t>ヨウセイ</t>
    </rPh>
    <rPh sb="27" eb="29">
      <t>カツドウ</t>
    </rPh>
    <rPh sb="30" eb="32">
      <t>ケンコウ</t>
    </rPh>
    <rPh sb="32" eb="34">
      <t>ジュミョウ</t>
    </rPh>
    <rPh sb="35" eb="37">
      <t>エンシン</t>
    </rPh>
    <phoneticPr fontId="5"/>
  </si>
  <si>
    <t>保健体育科教育法Ⅰ</t>
    <rPh sb="0" eb="2">
      <t>ホケン</t>
    </rPh>
    <rPh sb="2" eb="4">
      <t>タイイク</t>
    </rPh>
    <rPh sb="4" eb="5">
      <t>カ</t>
    </rPh>
    <rPh sb="5" eb="7">
      <t>キョウイク</t>
    </rPh>
    <rPh sb="7" eb="8">
      <t>ホウ</t>
    </rPh>
    <phoneticPr fontId="5"/>
  </si>
  <si>
    <t>福本敏雄</t>
    <rPh sb="0" eb="2">
      <t>フクモト</t>
    </rPh>
    <rPh sb="2" eb="4">
      <t>トシオ</t>
    </rPh>
    <phoneticPr fontId="5"/>
  </si>
  <si>
    <t>新版　体育科教育学入門</t>
    <rPh sb="0" eb="1">
      <t>シン</t>
    </rPh>
    <rPh sb="1" eb="2">
      <t>バン</t>
    </rPh>
    <rPh sb="3" eb="5">
      <t>タイイク</t>
    </rPh>
    <rPh sb="5" eb="6">
      <t>カ</t>
    </rPh>
    <rPh sb="6" eb="8">
      <t>キョウイク</t>
    </rPh>
    <rPh sb="8" eb="9">
      <t>ガク</t>
    </rPh>
    <rPh sb="9" eb="11">
      <t>ニュウモン</t>
    </rPh>
    <phoneticPr fontId="5"/>
  </si>
  <si>
    <t>社会福祉学科</t>
    <rPh sb="0" eb="4">
      <t>シャカイフクシ</t>
    </rPh>
    <rPh sb="4" eb="6">
      <t>ガッカ</t>
    </rPh>
    <phoneticPr fontId="5"/>
  </si>
  <si>
    <t>介護概論Ⅰ/介護サービス論Ⅰ</t>
    <rPh sb="0" eb="2">
      <t>カイゴ</t>
    </rPh>
    <rPh sb="2" eb="4">
      <t>ガイロン</t>
    </rPh>
    <phoneticPr fontId="5"/>
  </si>
  <si>
    <t>加藤稔子/山口直美</t>
    <rPh sb="0" eb="2">
      <t>カトウ</t>
    </rPh>
    <rPh sb="2" eb="3">
      <t>ミノリ</t>
    </rPh>
    <rPh sb="3" eb="4">
      <t>コ</t>
    </rPh>
    <phoneticPr fontId="5"/>
  </si>
  <si>
    <r>
      <rPr>
        <sz val="14"/>
        <rFont val="メイリオ"/>
        <family val="3"/>
        <charset val="128"/>
      </rPr>
      <t>最新・介護福祉士養成講座3　介護の基本Ⅰ</t>
    </r>
    <rPh sb="0" eb="2">
      <t>サイシン</t>
    </rPh>
    <rPh sb="3" eb="5">
      <t>カイゴ</t>
    </rPh>
    <rPh sb="5" eb="8">
      <t>フクシシ</t>
    </rPh>
    <rPh sb="8" eb="10">
      <t>ヨウセイ</t>
    </rPh>
    <rPh sb="10" eb="12">
      <t>コウザ</t>
    </rPh>
    <rPh sb="14" eb="16">
      <t>カイゴ</t>
    </rPh>
    <rPh sb="17" eb="19">
      <t>キホン</t>
    </rPh>
    <phoneticPr fontId="5"/>
  </si>
  <si>
    <t>介護概論Ⅰ</t>
    <rPh sb="0" eb="2">
      <t>カイゴ</t>
    </rPh>
    <rPh sb="2" eb="4">
      <t>ガイロン</t>
    </rPh>
    <phoneticPr fontId="5"/>
  </si>
  <si>
    <t>加藤稔子</t>
    <rPh sb="0" eb="2">
      <t>カトウ</t>
    </rPh>
    <rPh sb="2" eb="3">
      <t>ミノリ</t>
    </rPh>
    <rPh sb="3" eb="4">
      <t>コ</t>
    </rPh>
    <phoneticPr fontId="5"/>
  </si>
  <si>
    <r>
      <rPr>
        <sz val="14"/>
        <rFont val="メイリオ"/>
        <family val="3"/>
        <charset val="128"/>
      </rPr>
      <t>最新・介護福祉士養成講座4　介護の基本Ⅱ</t>
    </r>
    <rPh sb="14" eb="16">
      <t>カイゴ</t>
    </rPh>
    <rPh sb="17" eb="19">
      <t>キホン</t>
    </rPh>
    <phoneticPr fontId="5"/>
  </si>
  <si>
    <t>生活支援技術入門/生活環境支援技術</t>
    <rPh sb="0" eb="2">
      <t>セイカツ</t>
    </rPh>
    <rPh sb="2" eb="4">
      <t>シエン</t>
    </rPh>
    <rPh sb="4" eb="6">
      <t>ギジュツ</t>
    </rPh>
    <rPh sb="6" eb="8">
      <t>ニュウモン</t>
    </rPh>
    <phoneticPr fontId="5"/>
  </si>
  <si>
    <t>最新・介護福祉士養成講座6　生活支援技術Ⅰ</t>
    <rPh sb="0" eb="2">
      <t>サイシン</t>
    </rPh>
    <rPh sb="3" eb="5">
      <t>カイゴ</t>
    </rPh>
    <rPh sb="5" eb="8">
      <t>フクシシ</t>
    </rPh>
    <rPh sb="8" eb="10">
      <t>ヨウセイ</t>
    </rPh>
    <rPh sb="10" eb="12">
      <t>コウザ</t>
    </rPh>
    <rPh sb="14" eb="16">
      <t>セイカツ</t>
    </rPh>
    <rPh sb="16" eb="18">
      <t>シエン</t>
    </rPh>
    <rPh sb="18" eb="20">
      <t>ギジュツ</t>
    </rPh>
    <phoneticPr fontId="5"/>
  </si>
  <si>
    <t>生活支援技術入門/基礎生活支援技術Ⅰ</t>
    <rPh sb="0" eb="2">
      <t>セイカツ</t>
    </rPh>
    <rPh sb="2" eb="4">
      <t>シエン</t>
    </rPh>
    <rPh sb="4" eb="6">
      <t>ギジュツ</t>
    </rPh>
    <rPh sb="6" eb="8">
      <t>ニュウモン</t>
    </rPh>
    <phoneticPr fontId="5"/>
  </si>
  <si>
    <t>最新・介護福祉士養成講座7　生活支援技術Ⅱ</t>
    <rPh sb="0" eb="2">
      <t>サイシン</t>
    </rPh>
    <rPh sb="3" eb="5">
      <t>カイゴ</t>
    </rPh>
    <rPh sb="5" eb="8">
      <t>フクシシ</t>
    </rPh>
    <rPh sb="8" eb="10">
      <t>ヨウセイ</t>
    </rPh>
    <rPh sb="10" eb="12">
      <t>コウザ</t>
    </rPh>
    <rPh sb="14" eb="16">
      <t>セイカツ</t>
    </rPh>
    <rPh sb="16" eb="18">
      <t>シエン</t>
    </rPh>
    <rPh sb="18" eb="20">
      <t>ギジュツ</t>
    </rPh>
    <phoneticPr fontId="5"/>
  </si>
  <si>
    <t>介護総合演習Ⅰ</t>
    <rPh sb="0" eb="2">
      <t>カイゴ</t>
    </rPh>
    <rPh sb="2" eb="4">
      <t>ソウゴウ</t>
    </rPh>
    <rPh sb="4" eb="6">
      <t>エンシュウ</t>
    </rPh>
    <phoneticPr fontId="5"/>
  </si>
  <si>
    <r>
      <rPr>
        <sz val="14"/>
        <rFont val="メイリオ"/>
        <family val="3"/>
        <charset val="128"/>
      </rPr>
      <t>最新・介護福祉士養成講座10　介護総合演習・介護実習</t>
    </r>
    <rPh sb="0" eb="2">
      <t>サイシン</t>
    </rPh>
    <rPh sb="3" eb="5">
      <t>カイゴ</t>
    </rPh>
    <rPh sb="5" eb="7">
      <t>フクシ</t>
    </rPh>
    <rPh sb="7" eb="8">
      <t>シ</t>
    </rPh>
    <rPh sb="8" eb="10">
      <t>ヨウセイ</t>
    </rPh>
    <rPh sb="10" eb="12">
      <t>コウザ</t>
    </rPh>
    <rPh sb="15" eb="17">
      <t>カイゴ</t>
    </rPh>
    <rPh sb="17" eb="19">
      <t>ソウゴウ</t>
    </rPh>
    <rPh sb="19" eb="21">
      <t>エンシュウ</t>
    </rPh>
    <rPh sb="22" eb="24">
      <t>カイゴ</t>
    </rPh>
    <rPh sb="24" eb="26">
      <t>ジッシュウ</t>
    </rPh>
    <phoneticPr fontId="5"/>
  </si>
  <si>
    <r>
      <t>西九州大学社会福祉・スポーツ健康学科＜３・４</t>
    </r>
    <r>
      <rPr>
        <b/>
        <i/>
        <sz val="24"/>
        <rFont val="ＭＳ Ｐゴシック"/>
        <family val="3"/>
        <charset val="128"/>
      </rPr>
      <t>年生</t>
    </r>
    <r>
      <rPr>
        <i/>
        <sz val="24"/>
        <rFont val="ＭＳ Ｐゴシック"/>
        <family val="3"/>
        <charset val="128"/>
      </rPr>
      <t>教科書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22" eb="24">
      <t>ネンセイ</t>
    </rPh>
    <rPh sb="24" eb="27">
      <t>キョウカショ</t>
    </rPh>
    <rPh sb="28" eb="31">
      <t>チュウモンショ</t>
    </rPh>
    <phoneticPr fontId="5"/>
  </si>
  <si>
    <t>フリガナ</t>
    <phoneticPr fontId="5"/>
  </si>
  <si>
    <t>教科書代金</t>
    <phoneticPr fontId="5"/>
  </si>
  <si>
    <t>2020年前期</t>
    <phoneticPr fontId="5"/>
  </si>
  <si>
    <t>3年健福、リハ</t>
    <rPh sb="1" eb="2">
      <t>ネン</t>
    </rPh>
    <phoneticPr fontId="5"/>
  </si>
  <si>
    <t>資格英語ESP</t>
    <rPh sb="0" eb="2">
      <t>シカク</t>
    </rPh>
    <rPh sb="2" eb="4">
      <t>エイゴ</t>
    </rPh>
    <phoneticPr fontId="5"/>
  </si>
  <si>
    <t>渡邊　真理子</t>
    <rPh sb="0" eb="2">
      <t>ワタナベ</t>
    </rPh>
    <rPh sb="3" eb="6">
      <t>マリコ</t>
    </rPh>
    <phoneticPr fontId="5"/>
  </si>
  <si>
    <t>TOEIC® Test: Workout → 300　大学生のためのTOEIC®テスト基礎演習</t>
  </si>
  <si>
    <t>3年社会福祉</t>
    <rPh sb="1" eb="2">
      <t>ネン</t>
    </rPh>
    <rPh sb="2" eb="6">
      <t>シャカイフクシ</t>
    </rPh>
    <phoneticPr fontId="5"/>
  </si>
  <si>
    <t>公的扶助論</t>
    <rPh sb="0" eb="2">
      <t>コウテキ</t>
    </rPh>
    <rPh sb="2" eb="4">
      <t>フジョ</t>
    </rPh>
    <rPh sb="4" eb="5">
      <t>ロン</t>
    </rPh>
    <phoneticPr fontId="5"/>
  </si>
  <si>
    <r>
      <t>新・</t>
    </r>
    <r>
      <rPr>
        <sz val="12"/>
        <rFont val="メイリオ"/>
        <family val="3"/>
        <charset val="128"/>
      </rPr>
      <t>社会福祉士養成講座16　低所得者に対する支援と生活保護制度　第5版</t>
    </r>
    <rPh sb="0" eb="1">
      <t>シン</t>
    </rPh>
    <rPh sb="2" eb="4">
      <t>シャカイ</t>
    </rPh>
    <rPh sb="4" eb="7">
      <t>フクシシ</t>
    </rPh>
    <rPh sb="7" eb="9">
      <t>ヨウセイ</t>
    </rPh>
    <rPh sb="9" eb="11">
      <t>コウザ</t>
    </rPh>
    <rPh sb="14" eb="18">
      <t>テイショトクシャ</t>
    </rPh>
    <rPh sb="19" eb="20">
      <t>タイ</t>
    </rPh>
    <rPh sb="22" eb="24">
      <t>シエン</t>
    </rPh>
    <rPh sb="25" eb="27">
      <t>セイカツ</t>
    </rPh>
    <rPh sb="27" eb="29">
      <t>ホゴ</t>
    </rPh>
    <rPh sb="29" eb="31">
      <t>セイド</t>
    </rPh>
    <rPh sb="32" eb="33">
      <t>ダイ</t>
    </rPh>
    <rPh sb="34" eb="35">
      <t>ハン</t>
    </rPh>
    <phoneticPr fontId="5"/>
  </si>
  <si>
    <t>3年社福/スポ</t>
    <rPh sb="1" eb="2">
      <t>ネン</t>
    </rPh>
    <rPh sb="2" eb="4">
      <t>シャフク</t>
    </rPh>
    <phoneticPr fontId="5"/>
  </si>
  <si>
    <t>相談援助の理論と方法Ⅲ・Ⅳ</t>
    <rPh sb="0" eb="2">
      <t>ソウダン</t>
    </rPh>
    <rPh sb="2" eb="4">
      <t>エンジョ</t>
    </rPh>
    <rPh sb="5" eb="7">
      <t>リロン</t>
    </rPh>
    <rPh sb="8" eb="10">
      <t>ホウホウ</t>
    </rPh>
    <phoneticPr fontId="5"/>
  </si>
  <si>
    <r>
      <t>新・</t>
    </r>
    <r>
      <rPr>
        <sz val="14"/>
        <rFont val="メイリオ"/>
        <family val="3"/>
        <charset val="128"/>
      </rPr>
      <t>社会福祉士養成講座8　相談援助の理論と方法Ⅱ</t>
    </r>
    <rPh sb="0" eb="1">
      <t>シン</t>
    </rPh>
    <rPh sb="2" eb="4">
      <t>シャカイ</t>
    </rPh>
    <rPh sb="4" eb="7">
      <t>フクシシ</t>
    </rPh>
    <rPh sb="7" eb="9">
      <t>ヨウセイ</t>
    </rPh>
    <rPh sb="9" eb="11">
      <t>コウザ</t>
    </rPh>
    <rPh sb="13" eb="15">
      <t>ソウダン</t>
    </rPh>
    <rPh sb="15" eb="17">
      <t>エンジョ</t>
    </rPh>
    <rPh sb="18" eb="20">
      <t>リロン</t>
    </rPh>
    <rPh sb="21" eb="23">
      <t>ホウホウ</t>
    </rPh>
    <phoneticPr fontId="5"/>
  </si>
  <si>
    <t>福祉サービスの組織と経営</t>
    <rPh sb="0" eb="2">
      <t>フクシ</t>
    </rPh>
    <rPh sb="7" eb="9">
      <t>ソシキ</t>
    </rPh>
    <rPh sb="10" eb="12">
      <t>ケイエイ</t>
    </rPh>
    <phoneticPr fontId="5"/>
  </si>
  <si>
    <t>片渕賢司</t>
    <rPh sb="0" eb="1">
      <t>カタ</t>
    </rPh>
    <rPh sb="1" eb="2">
      <t>フチ</t>
    </rPh>
    <rPh sb="2" eb="4">
      <t>ケンジ</t>
    </rPh>
    <phoneticPr fontId="5"/>
  </si>
  <si>
    <r>
      <t>新・</t>
    </r>
    <r>
      <rPr>
        <sz val="14"/>
        <rFont val="メイリオ"/>
        <family val="3"/>
        <charset val="128"/>
      </rPr>
      <t>社会福祉士養成講座11　福祉サービスの組織と経営</t>
    </r>
    <rPh sb="0" eb="1">
      <t>シン</t>
    </rPh>
    <rPh sb="2" eb="4">
      <t>シャカイ</t>
    </rPh>
    <rPh sb="4" eb="7">
      <t>フクシシ</t>
    </rPh>
    <rPh sb="7" eb="9">
      <t>ヨウセイ</t>
    </rPh>
    <rPh sb="9" eb="11">
      <t>コウザ</t>
    </rPh>
    <rPh sb="14" eb="16">
      <t>フクシ</t>
    </rPh>
    <rPh sb="21" eb="23">
      <t>ソシキ</t>
    </rPh>
    <rPh sb="24" eb="26">
      <t>ケイエイ</t>
    </rPh>
    <phoneticPr fontId="5"/>
  </si>
  <si>
    <t>健康福祉情報処理</t>
    <rPh sb="0" eb="2">
      <t>ケンコウ</t>
    </rPh>
    <rPh sb="2" eb="4">
      <t>フクシ</t>
    </rPh>
    <rPh sb="4" eb="6">
      <t>ジョウホウ</t>
    </rPh>
    <rPh sb="6" eb="8">
      <t>ショリ</t>
    </rPh>
    <phoneticPr fontId="5"/>
  </si>
  <si>
    <t>角和博</t>
    <rPh sb="0" eb="1">
      <t>スミ</t>
    </rPh>
    <rPh sb="1" eb="2">
      <t>カズ</t>
    </rPh>
    <rPh sb="2" eb="3">
      <t>ヒロシ</t>
    </rPh>
    <phoneticPr fontId="5"/>
  </si>
  <si>
    <t>できるYouTube式　Excel現場の教科書</t>
    <rPh sb="10" eb="11">
      <t>シキ</t>
    </rPh>
    <rPh sb="17" eb="19">
      <t>ゲンバ</t>
    </rPh>
    <rPh sb="20" eb="23">
      <t>キョウカショ</t>
    </rPh>
    <phoneticPr fontId="5"/>
  </si>
  <si>
    <t>精神保健学Ⅰ・Ⅱ</t>
    <rPh sb="0" eb="2">
      <t>セイシン</t>
    </rPh>
    <rPh sb="2" eb="4">
      <t>ホケン</t>
    </rPh>
    <rPh sb="4" eb="5">
      <t>ガク</t>
    </rPh>
    <phoneticPr fontId="5"/>
  </si>
  <si>
    <t>古賀靖之</t>
    <rPh sb="0" eb="2">
      <t>コガ</t>
    </rPh>
    <rPh sb="2" eb="4">
      <t>ヤスユキ</t>
    </rPh>
    <phoneticPr fontId="5"/>
  </si>
  <si>
    <t>新・精神保健福祉士養成講座2　精神保健の課題と支援</t>
    <rPh sb="0" eb="1">
      <t>シン</t>
    </rPh>
    <rPh sb="2" eb="4">
      <t>セイシン</t>
    </rPh>
    <rPh sb="4" eb="9">
      <t>ホケンフクシシ</t>
    </rPh>
    <rPh sb="9" eb="11">
      <t>ヨウセイ</t>
    </rPh>
    <rPh sb="11" eb="13">
      <t>コウザ</t>
    </rPh>
    <rPh sb="15" eb="17">
      <t>セイシン</t>
    </rPh>
    <rPh sb="17" eb="19">
      <t>ホケン</t>
    </rPh>
    <rPh sb="20" eb="22">
      <t>カダイ</t>
    </rPh>
    <rPh sb="23" eb="25">
      <t>シエン</t>
    </rPh>
    <phoneticPr fontId="5"/>
  </si>
  <si>
    <t>3年スポーツ</t>
    <rPh sb="1" eb="2">
      <t>ネン</t>
    </rPh>
    <phoneticPr fontId="5"/>
  </si>
  <si>
    <t>保健体育科教育法Ⅳ</t>
    <rPh sb="0" eb="2">
      <t>ホケン</t>
    </rPh>
    <rPh sb="2" eb="4">
      <t>タイイク</t>
    </rPh>
    <rPh sb="4" eb="5">
      <t>カ</t>
    </rPh>
    <rPh sb="5" eb="8">
      <t>キョウイクホウ</t>
    </rPh>
    <phoneticPr fontId="5"/>
  </si>
  <si>
    <t>栗原淳</t>
  </si>
  <si>
    <t>学校保健ハンドブック　第7次改訂</t>
    <rPh sb="0" eb="2">
      <t>ガッコウ</t>
    </rPh>
    <rPh sb="2" eb="4">
      <t>ホケン</t>
    </rPh>
    <rPh sb="11" eb="12">
      <t>ダイ</t>
    </rPh>
    <rPh sb="13" eb="14">
      <t>ジ</t>
    </rPh>
    <rPh sb="14" eb="16">
      <t>カイテイ</t>
    </rPh>
    <phoneticPr fontId="5"/>
  </si>
  <si>
    <t>アダプテッド・スポーツ論</t>
    <rPh sb="11" eb="12">
      <t>ロン</t>
    </rPh>
    <phoneticPr fontId="5"/>
  </si>
  <si>
    <t>障がいのある人のスポーツ指導教本　初級・中級</t>
    <rPh sb="0" eb="1">
      <t>ショウ</t>
    </rPh>
    <rPh sb="6" eb="7">
      <t>ヒト</t>
    </rPh>
    <rPh sb="12" eb="14">
      <t>シドウ</t>
    </rPh>
    <rPh sb="14" eb="16">
      <t>キョウホン</t>
    </rPh>
    <rPh sb="17" eb="19">
      <t>ショキュウ</t>
    </rPh>
    <rPh sb="20" eb="22">
      <t>チュウキュウ</t>
    </rPh>
    <phoneticPr fontId="5"/>
  </si>
  <si>
    <t>4年社福/スポ</t>
    <rPh sb="1" eb="2">
      <t>ネン</t>
    </rPh>
    <rPh sb="2" eb="4">
      <t>シャフク</t>
    </rPh>
    <phoneticPr fontId="5"/>
  </si>
  <si>
    <t>就労支援サービス</t>
    <rPh sb="0" eb="2">
      <t>シュウロウ</t>
    </rPh>
    <rPh sb="2" eb="4">
      <t>シエン</t>
    </rPh>
    <phoneticPr fontId="5"/>
  </si>
  <si>
    <r>
      <t>新・</t>
    </r>
    <r>
      <rPr>
        <sz val="14"/>
        <rFont val="メイリオ"/>
        <family val="3"/>
        <charset val="128"/>
      </rPr>
      <t>社会福祉士養成講座18　就労支援サービス</t>
    </r>
    <rPh sb="0" eb="1">
      <t>シン</t>
    </rPh>
    <rPh sb="2" eb="4">
      <t>シャカイ</t>
    </rPh>
    <rPh sb="4" eb="7">
      <t>フクシシ</t>
    </rPh>
    <rPh sb="7" eb="9">
      <t>ヨウセイ</t>
    </rPh>
    <rPh sb="9" eb="11">
      <t>コウザ</t>
    </rPh>
    <rPh sb="14" eb="16">
      <t>シュウロウ</t>
    </rPh>
    <rPh sb="16" eb="18">
      <t>シエン</t>
    </rPh>
    <phoneticPr fontId="5"/>
  </si>
  <si>
    <t>更生保護制度</t>
    <rPh sb="0" eb="2">
      <t>コウセイ</t>
    </rPh>
    <rPh sb="2" eb="4">
      <t>ホゴ</t>
    </rPh>
    <rPh sb="4" eb="6">
      <t>セイド</t>
    </rPh>
    <phoneticPr fontId="5"/>
  </si>
  <si>
    <t>原克己</t>
    <rPh sb="0" eb="1">
      <t>ハラ</t>
    </rPh>
    <rPh sb="1" eb="3">
      <t>カツミ</t>
    </rPh>
    <phoneticPr fontId="5"/>
  </si>
  <si>
    <r>
      <t>新・</t>
    </r>
    <r>
      <rPr>
        <sz val="14"/>
        <rFont val="メイリオ"/>
        <family val="3"/>
        <charset val="128"/>
      </rPr>
      <t>社会福祉士養成講座20　更生保護制度</t>
    </r>
    <rPh sb="0" eb="1">
      <t>シン</t>
    </rPh>
    <rPh sb="2" eb="4">
      <t>シャカイ</t>
    </rPh>
    <rPh sb="4" eb="7">
      <t>フクシシ</t>
    </rPh>
    <rPh sb="7" eb="9">
      <t>ヨウセイ</t>
    </rPh>
    <rPh sb="9" eb="11">
      <t>コウザ</t>
    </rPh>
    <rPh sb="14" eb="16">
      <t>コウセイ</t>
    </rPh>
    <rPh sb="16" eb="18">
      <t>ホゴ</t>
    </rPh>
    <rPh sb="18" eb="20">
      <t>セイド</t>
    </rPh>
    <phoneticPr fontId="5"/>
  </si>
  <si>
    <t>院１生支(前期)</t>
    <rPh sb="0" eb="1">
      <t>イン</t>
    </rPh>
    <rPh sb="2" eb="3">
      <t>セイ</t>
    </rPh>
    <rPh sb="3" eb="4">
      <t>シ</t>
    </rPh>
    <rPh sb="5" eb="7">
      <t>ゼンキ</t>
    </rPh>
    <phoneticPr fontId="5"/>
  </si>
  <si>
    <t>生活支援政策特論</t>
    <rPh sb="0" eb="2">
      <t>セイカツ</t>
    </rPh>
    <rPh sb="2" eb="4">
      <t>シエン</t>
    </rPh>
    <rPh sb="4" eb="6">
      <t>セイサク</t>
    </rPh>
    <rPh sb="6" eb="8">
      <t>トクロン</t>
    </rPh>
    <phoneticPr fontId="5"/>
  </si>
  <si>
    <t>概観　社会福祉法</t>
    <rPh sb="0" eb="2">
      <t>ガイカン</t>
    </rPh>
    <rPh sb="3" eb="5">
      <t>シャカイ</t>
    </rPh>
    <rPh sb="5" eb="7">
      <t>フクシ</t>
    </rPh>
    <rPh sb="7" eb="8">
      <t>ホウ</t>
    </rPh>
    <phoneticPr fontId="5"/>
  </si>
  <si>
    <t>院1・2年(地域)</t>
    <rPh sb="0" eb="1">
      <t>イン</t>
    </rPh>
    <rPh sb="4" eb="5">
      <t>ネン</t>
    </rPh>
    <rPh sb="6" eb="8">
      <t>チイキ</t>
    </rPh>
    <phoneticPr fontId="5"/>
  </si>
  <si>
    <t>日本語による研究支援(基礎)・(応用)</t>
    <rPh sb="0" eb="3">
      <t>ニホンゴ</t>
    </rPh>
    <rPh sb="6" eb="8">
      <t>ケンキュウ</t>
    </rPh>
    <rPh sb="8" eb="10">
      <t>シエン</t>
    </rPh>
    <rPh sb="11" eb="13">
      <t>キソ</t>
    </rPh>
    <rPh sb="16" eb="18">
      <t>オウヨウ</t>
    </rPh>
    <phoneticPr fontId="5"/>
  </si>
  <si>
    <t>古賀弘毅</t>
    <rPh sb="0" eb="2">
      <t>コガ</t>
    </rPh>
    <rPh sb="2" eb="3">
      <t>ヒロム</t>
    </rPh>
    <rPh sb="3" eb="4">
      <t>キ</t>
    </rPh>
    <phoneticPr fontId="5"/>
  </si>
  <si>
    <t>ピアで学ぶ大学生の日本語表現　第2版</t>
    <rPh sb="3" eb="4">
      <t>マナ</t>
    </rPh>
    <rPh sb="5" eb="8">
      <t>ダイガクセイ</t>
    </rPh>
    <rPh sb="9" eb="12">
      <t>ニホンゴ</t>
    </rPh>
    <rPh sb="12" eb="14">
      <t>ヒョウゲン</t>
    </rPh>
    <rPh sb="15" eb="16">
      <t>ダイ</t>
    </rPh>
    <rPh sb="17" eb="18">
      <t>ハン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</si>
</sst>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メイリオ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24"/>
      <name val="ＭＳ Ｐゴシック"/>
      <family val="3"/>
      <charset val="128"/>
    </font>
    <font>
      <sz val="14"/>
      <name val="メイリオ"/>
      <family val="3"/>
      <charset val="128"/>
    </font>
    <font>
      <b/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2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38" fontId="6" fillId="0" borderId="0" xfId="2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 shrinkToFit="1"/>
    </xf>
    <xf numFmtId="0" fontId="8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vertical="center" shrinkToFit="1"/>
    </xf>
    <xf numFmtId="38" fontId="6" fillId="0" borderId="3" xfId="2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 shrinkToFit="1"/>
    </xf>
    <xf numFmtId="0" fontId="6" fillId="0" borderId="5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shrinkToFit="1"/>
    </xf>
    <xf numFmtId="0" fontId="6" fillId="0" borderId="3" xfId="1" applyFont="1" applyFill="1" applyBorder="1" applyAlignment="1">
      <alignment horizontal="left" vertical="center" shrinkToFit="1"/>
    </xf>
    <xf numFmtId="0" fontId="9" fillId="0" borderId="0" xfId="1" applyFont="1">
      <alignment vertical="center"/>
    </xf>
    <xf numFmtId="0" fontId="6" fillId="0" borderId="5" xfId="1" applyFont="1" applyFill="1" applyBorder="1" applyAlignment="1">
      <alignment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vertical="center" shrinkToFit="1"/>
    </xf>
    <xf numFmtId="5" fontId="12" fillId="0" borderId="6" xfId="1" applyNumberFormat="1" applyFont="1" applyFill="1" applyBorder="1" applyAlignment="1">
      <alignment horizontal="center" vertical="center"/>
    </xf>
    <xf numFmtId="0" fontId="12" fillId="0" borderId="7" xfId="1" quotePrefix="1" applyFont="1" applyFill="1" applyBorder="1" applyAlignment="1">
      <alignment horizontal="right" vertical="center" shrinkToFit="1"/>
    </xf>
    <xf numFmtId="6" fontId="12" fillId="0" borderId="6" xfId="2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11" fillId="0" borderId="0" xfId="1" applyFont="1">
      <alignment vertical="center"/>
    </xf>
    <xf numFmtId="0" fontId="6" fillId="2" borderId="8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38" fontId="6" fillId="2" borderId="9" xfId="2" applyFont="1" applyFill="1" applyBorder="1" applyAlignment="1">
      <alignment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10" fillId="3" borderId="11" xfId="3" applyFont="1" applyFill="1" applyBorder="1" applyAlignment="1">
      <alignment vertical="center" wrapText="1" shrinkToFit="1"/>
    </xf>
    <xf numFmtId="0" fontId="10" fillId="3" borderId="12" xfId="1" applyFont="1" applyFill="1" applyBorder="1" applyAlignment="1">
      <alignment vertical="center" wrapText="1"/>
    </xf>
    <xf numFmtId="0" fontId="10" fillId="3" borderId="12" xfId="1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vertical="center" wrapText="1" shrinkToFit="1"/>
    </xf>
    <xf numFmtId="0" fontId="10" fillId="0" borderId="12" xfId="1" applyFont="1" applyFill="1" applyBorder="1" applyAlignment="1">
      <alignment vertical="center" wrapText="1"/>
    </xf>
    <xf numFmtId="38" fontId="12" fillId="0" borderId="12" xfId="2" applyFont="1" applyFill="1" applyBorder="1" applyAlignment="1">
      <alignment vertical="center"/>
    </xf>
    <xf numFmtId="0" fontId="11" fillId="0" borderId="12" xfId="1" applyFont="1" applyFill="1" applyBorder="1" applyAlignment="1">
      <alignment horizontal="center" vertical="center" shrinkToFit="1"/>
    </xf>
    <xf numFmtId="38" fontId="12" fillId="0" borderId="12" xfId="2" applyFont="1" applyFill="1" applyBorder="1" applyAlignment="1">
      <alignment horizontal="right" vertical="center" shrinkToFit="1"/>
    </xf>
    <xf numFmtId="0" fontId="12" fillId="0" borderId="13" xfId="3" applyFont="1" applyFill="1" applyBorder="1" applyAlignment="1">
      <alignment horizontal="center" vertical="center" shrinkToFit="1"/>
    </xf>
    <xf numFmtId="0" fontId="10" fillId="0" borderId="12" xfId="1" applyFont="1" applyBorder="1" applyAlignment="1">
      <alignment vertical="center" wrapText="1"/>
    </xf>
    <xf numFmtId="0" fontId="1" fillId="0" borderId="0" xfId="1" applyFont="1">
      <alignment vertical="center"/>
    </xf>
    <xf numFmtId="0" fontId="6" fillId="3" borderId="11" xfId="3" applyFont="1" applyFill="1" applyBorder="1" applyAlignment="1">
      <alignment vertical="center" wrapText="1" shrinkToFit="1"/>
    </xf>
    <xf numFmtId="38" fontId="14" fillId="4" borderId="12" xfId="2" applyFont="1" applyFill="1" applyBorder="1" applyAlignment="1">
      <alignment horizontal="center" vertical="center"/>
    </xf>
    <xf numFmtId="0" fontId="1" fillId="3" borderId="11" xfId="3" applyFont="1" applyFill="1" applyBorder="1" applyAlignment="1">
      <alignment vertical="center" wrapText="1" shrinkToFit="1"/>
    </xf>
    <xf numFmtId="0" fontId="6" fillId="3" borderId="12" xfId="1" applyFont="1" applyFill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38" fontId="15" fillId="0" borderId="15" xfId="2" applyFont="1" applyFill="1" applyBorder="1" applyAlignment="1">
      <alignment vertical="center"/>
    </xf>
    <xf numFmtId="0" fontId="1" fillId="0" borderId="15" xfId="1" applyFont="1" applyBorder="1">
      <alignment vertical="center"/>
    </xf>
    <xf numFmtId="0" fontId="11" fillId="0" borderId="6" xfId="1" applyFont="1" applyFill="1" applyBorder="1" applyAlignment="1">
      <alignment horizontal="right" vertical="center"/>
    </xf>
    <xf numFmtId="0" fontId="10" fillId="0" borderId="11" xfId="3" applyFont="1" applyFill="1" applyBorder="1" applyAlignment="1">
      <alignment vertical="center" wrapText="1" shrinkToFit="1"/>
    </xf>
    <xf numFmtId="38" fontId="14" fillId="0" borderId="12" xfId="2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vertical="center" wrapText="1" shrinkToFit="1"/>
    </xf>
    <xf numFmtId="0" fontId="12" fillId="0" borderId="13" xfId="1" quotePrefix="1" applyFont="1" applyFill="1" applyBorder="1" applyAlignment="1">
      <alignment horizontal="center" vertical="center" shrinkToFit="1"/>
    </xf>
    <xf numFmtId="0" fontId="10" fillId="0" borderId="12" xfId="1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10" fillId="0" borderId="18" xfId="3" applyFont="1" applyFill="1" applyBorder="1" applyAlignment="1">
      <alignment vertical="center" wrapText="1" shrinkToFit="1"/>
    </xf>
    <xf numFmtId="0" fontId="10" fillId="0" borderId="19" xfId="1" applyFont="1" applyFill="1" applyBorder="1" applyAlignment="1">
      <alignment vertical="center" wrapText="1"/>
    </xf>
    <xf numFmtId="38" fontId="14" fillId="0" borderId="19" xfId="2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vertical="center" wrapText="1" shrinkToFit="1"/>
    </xf>
    <xf numFmtId="38" fontId="12" fillId="0" borderId="19" xfId="2" applyFont="1" applyFill="1" applyBorder="1" applyAlignment="1">
      <alignment vertical="center"/>
    </xf>
    <xf numFmtId="0" fontId="12" fillId="0" borderId="13" xfId="3" applyFont="1" applyFill="1" applyBorder="1" applyAlignment="1">
      <alignment horizontal="center" vertical="center"/>
    </xf>
    <xf numFmtId="0" fontId="1" fillId="3" borderId="14" xfId="3" applyFont="1" applyFill="1" applyBorder="1" applyAlignment="1">
      <alignment wrapText="1" shrinkToFit="1"/>
    </xf>
    <xf numFmtId="0" fontId="1" fillId="3" borderId="15" xfId="1" applyFont="1" applyFill="1" applyBorder="1">
      <alignment vertical="center"/>
    </xf>
    <xf numFmtId="38" fontId="12" fillId="0" borderId="15" xfId="2" applyFont="1" applyFill="1" applyBorder="1" applyAlignment="1">
      <alignment vertical="center"/>
    </xf>
    <xf numFmtId="0" fontId="12" fillId="0" borderId="15" xfId="1" applyFont="1" applyBorder="1">
      <alignment vertical="center"/>
    </xf>
    <xf numFmtId="0" fontId="10" fillId="3" borderId="12" xfId="1" applyFont="1" applyFill="1" applyBorder="1" applyAlignment="1">
      <alignment vertical="center"/>
    </xf>
    <xf numFmtId="0" fontId="10" fillId="3" borderId="12" xfId="3" applyFont="1" applyFill="1" applyBorder="1" applyAlignment="1">
      <alignment vertical="center" shrinkToFit="1"/>
    </xf>
    <xf numFmtId="0" fontId="10" fillId="3" borderId="11" xfId="3" applyFont="1" applyFill="1" applyBorder="1" applyAlignment="1">
      <alignment vertical="center" wrapText="1"/>
    </xf>
    <xf numFmtId="0" fontId="10" fillId="3" borderId="12" xfId="1" applyFont="1" applyFill="1" applyBorder="1" applyAlignment="1">
      <alignment vertical="center" shrinkToFit="1"/>
    </xf>
    <xf numFmtId="0" fontId="10" fillId="3" borderId="12" xfId="1" applyFont="1" applyFill="1" applyBorder="1" applyAlignment="1">
      <alignment horizontal="left" vertical="center"/>
    </xf>
    <xf numFmtId="0" fontId="6" fillId="3" borderId="15" xfId="3" applyFont="1" applyFill="1" applyBorder="1" applyAlignment="1">
      <alignment wrapText="1" shrinkToFit="1"/>
    </xf>
    <xf numFmtId="0" fontId="12" fillId="0" borderId="15" xfId="3" applyFont="1" applyFill="1" applyBorder="1" applyAlignment="1">
      <alignment horizontal="center" vertical="center" shrinkToFit="1"/>
    </xf>
    <xf numFmtId="0" fontId="12" fillId="0" borderId="16" xfId="3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10" fillId="0" borderId="19" xfId="1" applyFont="1" applyBorder="1" applyAlignment="1">
      <alignment vertical="center" wrapText="1"/>
    </xf>
    <xf numFmtId="0" fontId="10" fillId="0" borderId="12" xfId="3" applyFont="1" applyBorder="1" applyAlignment="1">
      <alignment vertical="center" wrapText="1" shrinkToFit="1"/>
    </xf>
    <xf numFmtId="0" fontId="6" fillId="0" borderId="12" xfId="3" applyFont="1" applyBorder="1" applyAlignment="1">
      <alignment vertical="center" wrapText="1" shrinkToFit="1"/>
    </xf>
    <xf numFmtId="0" fontId="10" fillId="0" borderId="12" xfId="3" applyFont="1" applyBorder="1" applyAlignment="1">
      <alignment vertical="center" wrapText="1"/>
    </xf>
    <xf numFmtId="0" fontId="10" fillId="0" borderId="11" xfId="3" applyFont="1" applyBorder="1" applyAlignment="1">
      <alignment vertical="center" wrapText="1" shrinkToFit="1"/>
    </xf>
    <xf numFmtId="0" fontId="1" fillId="3" borderId="14" xfId="3" applyFont="1" applyFill="1" applyBorder="1" applyAlignment="1">
      <alignment vertical="center" wrapText="1" shrinkToFit="1"/>
    </xf>
    <xf numFmtId="0" fontId="10" fillId="3" borderId="15" xfId="1" applyFont="1" applyFill="1" applyBorder="1" applyAlignment="1">
      <alignment vertical="center" wrapText="1"/>
    </xf>
    <xf numFmtId="0" fontId="10" fillId="3" borderId="15" xfId="1" applyFont="1" applyFill="1" applyBorder="1" applyAlignment="1">
      <alignment vertical="center"/>
    </xf>
    <xf numFmtId="0" fontId="10" fillId="3" borderId="15" xfId="3" applyFont="1" applyFill="1" applyBorder="1" applyAlignment="1">
      <alignment vertical="center" wrapText="1" shrinkToFit="1"/>
    </xf>
    <xf numFmtId="0" fontId="6" fillId="0" borderId="16" xfId="1" applyFont="1" applyFill="1" applyBorder="1" applyAlignment="1">
      <alignment vertical="center"/>
    </xf>
    <xf numFmtId="0" fontId="10" fillId="0" borderId="11" xfId="3" applyFont="1" applyFill="1" applyBorder="1" applyAlignment="1">
      <alignment vertical="center" wrapText="1"/>
    </xf>
    <xf numFmtId="0" fontId="10" fillId="0" borderId="12" xfId="1" applyFont="1" applyBorder="1" applyAlignment="1">
      <alignment vertical="center"/>
    </xf>
    <xf numFmtId="0" fontId="12" fillId="0" borderId="13" xfId="3" applyFont="1" applyBorder="1" applyAlignment="1">
      <alignment horizontal="center" vertical="center"/>
    </xf>
    <xf numFmtId="0" fontId="10" fillId="3" borderId="20" xfId="3" applyFont="1" applyFill="1" applyBorder="1" applyAlignment="1">
      <alignment vertical="center" wrapText="1"/>
    </xf>
    <xf numFmtId="0" fontId="10" fillId="3" borderId="17" xfId="1" applyFont="1" applyFill="1" applyBorder="1" applyAlignment="1">
      <alignment vertical="center" wrapText="1"/>
    </xf>
    <xf numFmtId="0" fontId="10" fillId="3" borderId="17" xfId="1" applyFont="1" applyFill="1" applyBorder="1">
      <alignment vertical="center"/>
    </xf>
    <xf numFmtId="0" fontId="10" fillId="3" borderId="17" xfId="3" applyFont="1" applyFill="1" applyBorder="1" applyAlignment="1">
      <alignment vertical="center" wrapText="1" shrinkToFit="1"/>
    </xf>
    <xf numFmtId="0" fontId="10" fillId="0" borderId="17" xfId="1" applyFont="1" applyBorder="1" applyAlignment="1">
      <alignment vertical="center" wrapText="1"/>
    </xf>
    <xf numFmtId="0" fontId="10" fillId="3" borderId="12" xfId="1" applyFont="1" applyFill="1" applyBorder="1">
      <alignment vertical="center"/>
    </xf>
    <xf numFmtId="0" fontId="10" fillId="3" borderId="20" xfId="3" applyFont="1" applyFill="1" applyBorder="1" applyAlignment="1">
      <alignment wrapText="1"/>
    </xf>
    <xf numFmtId="0" fontId="10" fillId="3" borderId="17" xfId="3" applyFont="1" applyFill="1" applyBorder="1" applyAlignment="1">
      <alignment wrapText="1" shrinkToFit="1"/>
    </xf>
    <xf numFmtId="38" fontId="15" fillId="0" borderId="17" xfId="2" applyFont="1" applyFill="1" applyBorder="1" applyAlignment="1">
      <alignment vertical="center"/>
    </xf>
    <xf numFmtId="0" fontId="1" fillId="0" borderId="17" xfId="1" applyFont="1" applyBorder="1">
      <alignment vertical="center"/>
    </xf>
    <xf numFmtId="0" fontId="18" fillId="0" borderId="17" xfId="3" applyFont="1" applyFill="1" applyBorder="1" applyAlignment="1">
      <alignment horizontal="center" vertical="center" shrinkToFit="1"/>
    </xf>
    <xf numFmtId="0" fontId="18" fillId="0" borderId="21" xfId="3" applyFont="1" applyFill="1" applyBorder="1" applyAlignment="1">
      <alignment horizontal="center" vertical="center" shrinkToFit="1"/>
    </xf>
    <xf numFmtId="0" fontId="10" fillId="3" borderId="14" xfId="3" applyFont="1" applyFill="1" applyBorder="1" applyAlignment="1">
      <alignment wrapText="1"/>
    </xf>
    <xf numFmtId="0" fontId="10" fillId="3" borderId="15" xfId="3" applyFont="1" applyFill="1" applyBorder="1" applyAlignment="1">
      <alignment wrapText="1" shrinkToFit="1"/>
    </xf>
    <xf numFmtId="0" fontId="10" fillId="0" borderId="15" xfId="1" applyFont="1" applyBorder="1" applyAlignment="1">
      <alignment vertical="center" wrapText="1"/>
    </xf>
    <xf numFmtId="0" fontId="18" fillId="0" borderId="15" xfId="3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教科書_添付資料1_各種帳票類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uruta\AppData\Local\Microsoft\Windows\INetCache\IE\I1I80RMA\FL92&#65293;&#9314;&#35199;&#20061;&#24030;&#22823;&#23398;&#20581;&#24247;&#26628;&#39178;&#23398;&#37096;TB&#27880;&#25991;&#26360;&#9314;201703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書"/>
      <sheetName val="発注書"/>
      <sheetName val="出版社一覧"/>
      <sheetName val="Sheet1"/>
    </sheetNames>
    <sheetDataSet>
      <sheetData sheetId="0" refreshError="1"/>
      <sheetData sheetId="1" refreshError="1"/>
      <sheetData sheetId="2">
        <row r="1">
          <cell r="B1" t="str">
            <v>出　版　社</v>
          </cell>
        </row>
        <row r="2">
          <cell r="B2" t="str">
            <v>ＡＣＣＥＳＳ</v>
          </cell>
        </row>
        <row r="3">
          <cell r="B3" t="str">
            <v>ＡＣＪマガジンズ</v>
          </cell>
        </row>
        <row r="4">
          <cell r="B4" t="str">
            <v>ARTBOXインターナショナル</v>
          </cell>
        </row>
        <row r="5">
          <cell r="B5" t="str">
            <v>ＩＢＣパブリッシング</v>
          </cell>
        </row>
        <row r="6">
          <cell r="B6" t="str">
            <v>ＩＣＰ</v>
          </cell>
        </row>
        <row r="7">
          <cell r="B7" t="str">
            <v>ＩＤＰ出版</v>
          </cell>
        </row>
        <row r="8">
          <cell r="B8" t="str">
            <v>IAP出版</v>
          </cell>
        </row>
        <row r="9">
          <cell r="B9" t="str">
            <v>ＩＥインスティテュート</v>
          </cell>
        </row>
        <row r="10">
          <cell r="B10" t="str">
            <v>ＩＮ通信社</v>
          </cell>
        </row>
        <row r="11">
          <cell r="B11" t="str">
            <v>ＲＢＢ ＰＲＥＳＳ</v>
          </cell>
        </row>
        <row r="12">
          <cell r="B12" t="str">
            <v>ＲＫ通信社</v>
          </cell>
        </row>
        <row r="13">
          <cell r="B13" t="str">
            <v>Ｒ-book製作委員会</v>
          </cell>
        </row>
        <row r="14">
          <cell r="B14" t="str">
            <v>あ・うん</v>
          </cell>
        </row>
        <row r="15">
          <cell r="B15" t="str">
            <v>あいうえお館</v>
          </cell>
        </row>
        <row r="16">
          <cell r="B16" t="str">
            <v>あいり出版</v>
          </cell>
        </row>
        <row r="17">
          <cell r="B17" t="str">
            <v>あおぞら音楽社</v>
          </cell>
        </row>
        <row r="18">
          <cell r="B18" t="str">
            <v>あかし書房</v>
          </cell>
        </row>
        <row r="19">
          <cell r="B19" t="str">
            <v>あかね書房</v>
          </cell>
        </row>
        <row r="20">
          <cell r="B20" t="str">
            <v>あかね図書販売</v>
          </cell>
        </row>
        <row r="21">
          <cell r="B21" t="str">
            <v>あき書房</v>
          </cell>
        </row>
        <row r="22">
          <cell r="B22" t="str">
            <v>あけび書房</v>
          </cell>
        </row>
        <row r="23">
          <cell r="B23" t="str">
            <v>あさを社</v>
          </cell>
        </row>
        <row r="24">
          <cell r="B24" t="str">
            <v>あさ出版</v>
          </cell>
        </row>
        <row r="25">
          <cell r="B25" t="str">
            <v>あさま童風社</v>
          </cell>
        </row>
        <row r="26">
          <cell r="B26" t="str">
            <v>あざみ書房</v>
          </cell>
        </row>
        <row r="27">
          <cell r="B27" t="str">
            <v>あしぶえ出版</v>
          </cell>
        </row>
        <row r="28">
          <cell r="B28" t="str">
            <v>あずさ書店</v>
          </cell>
        </row>
        <row r="29">
          <cell r="B29" t="str">
            <v>あすとろ出版</v>
          </cell>
        </row>
        <row r="30">
          <cell r="B30" t="str">
            <v>あすなろ書房</v>
          </cell>
        </row>
        <row r="31">
          <cell r="B31" t="str">
            <v>あそ星文堂</v>
          </cell>
        </row>
        <row r="32">
          <cell r="B32" t="str">
            <v>あっぷる出版社</v>
          </cell>
        </row>
        <row r="33">
          <cell r="B33" t="str">
            <v>あづき</v>
          </cell>
        </row>
        <row r="34">
          <cell r="B34" t="str">
            <v>あの人この人社</v>
          </cell>
        </row>
        <row r="35">
          <cell r="B35" t="str">
            <v>あまとりあ社</v>
          </cell>
        </row>
        <row r="36">
          <cell r="B36" t="str">
            <v>あまのはしだて出版</v>
          </cell>
        </row>
        <row r="37">
          <cell r="B37" t="str">
            <v>あみのさん</v>
          </cell>
        </row>
        <row r="38">
          <cell r="B38" t="str">
            <v>あむすく</v>
          </cell>
        </row>
        <row r="39">
          <cell r="B39" t="str">
            <v>あめんどう</v>
          </cell>
        </row>
        <row r="40">
          <cell r="B40" t="str">
            <v>あらき書店</v>
          </cell>
        </row>
        <row r="41">
          <cell r="B41" t="str">
            <v>ありな書房</v>
          </cell>
        </row>
        <row r="42">
          <cell r="B42" t="str">
            <v>ありがとう出版</v>
          </cell>
        </row>
        <row r="43">
          <cell r="B43" t="str">
            <v>あるば書房</v>
          </cell>
        </row>
        <row r="44">
          <cell r="B44" t="str">
            <v>あるむ</v>
          </cell>
        </row>
        <row r="45">
          <cell r="B45" t="str">
            <v>あんず堂</v>
          </cell>
        </row>
        <row r="46">
          <cell r="B46" t="str">
            <v>アーク出版</v>
          </cell>
        </row>
        <row r="47">
          <cell r="B47" t="str">
            <v>アークメディア</v>
          </cell>
        </row>
        <row r="48">
          <cell r="B48" t="str">
            <v>アース工房</v>
          </cell>
        </row>
        <row r="49">
          <cell r="B49" t="str">
            <v>アースコミュニケーションズ</v>
          </cell>
        </row>
        <row r="50">
          <cell r="B50" t="str">
            <v>アース社</v>
          </cell>
        </row>
        <row r="51">
          <cell r="B51" t="str">
            <v>アース・スターエンターテイメント</v>
          </cell>
        </row>
        <row r="52">
          <cell r="B52" t="str">
            <v>アースメディア</v>
          </cell>
        </row>
        <row r="53">
          <cell r="B53" t="str">
            <v>アーツ・アンド・クラフツ</v>
          </cell>
        </row>
        <row r="54">
          <cell r="B54" t="str">
            <v>アートアンドアーキテクトフェスタ</v>
          </cell>
        </row>
        <row r="55">
          <cell r="B55" t="str">
            <v>アートアンドブレーン</v>
          </cell>
        </row>
        <row r="56">
          <cell r="B56" t="str">
            <v>アートヴィレッジ</v>
          </cell>
        </row>
        <row r="57">
          <cell r="B57" t="str">
            <v>アートオフィスプリズム</v>
          </cell>
        </row>
        <row r="58">
          <cell r="B58" t="str">
            <v>アートジャーナル社</v>
          </cell>
        </row>
        <row r="59">
          <cell r="B59" t="str">
            <v>アートダイジェスト</v>
          </cell>
        </row>
        <row r="60">
          <cell r="B60" t="str">
            <v>アートデイズ</v>
          </cell>
        </row>
        <row r="61">
          <cell r="B61" t="str">
            <v>アートテクニカル</v>
          </cell>
        </row>
        <row r="62">
          <cell r="B62" t="str">
            <v>アートビートパブリッシャーズ</v>
          </cell>
        </row>
        <row r="63">
          <cell r="B63" t="str">
            <v>アートボックスインターナショナル</v>
          </cell>
        </row>
        <row r="64">
          <cell r="B64" t="str">
            <v>アートライフ社</v>
          </cell>
        </row>
        <row r="65">
          <cell r="B65" t="str">
            <v>アートン新社</v>
          </cell>
        </row>
        <row r="66">
          <cell r="B66" t="str">
            <v>アーニ出版</v>
          </cell>
        </row>
        <row r="67">
          <cell r="B67" t="str">
            <v>アーバン</v>
          </cell>
        </row>
        <row r="68">
          <cell r="B68" t="str">
            <v>アーバンコネクションズ</v>
          </cell>
        </row>
        <row r="69">
          <cell r="B69" t="str">
            <v>アーバン・ナウ</v>
          </cell>
        </row>
        <row r="70">
          <cell r="B70" t="str">
            <v>アーバンプロ出版センター</v>
          </cell>
        </row>
        <row r="71">
          <cell r="B71" t="str">
            <v>アーベント</v>
          </cell>
        </row>
        <row r="72">
          <cell r="B72" t="str">
            <v>アールイー</v>
          </cell>
        </row>
        <row r="73">
          <cell r="B73" t="str">
            <v>アール企画</v>
          </cell>
        </row>
        <row r="74">
          <cell r="B74" t="str">
            <v>アールシップ</v>
          </cell>
        </row>
        <row r="75">
          <cell r="B75" t="str">
            <v>アールズ出版</v>
          </cell>
        </row>
        <row r="76">
          <cell r="B76" t="str">
            <v>アールビーズ</v>
          </cell>
        </row>
        <row r="77">
          <cell r="B77" t="str">
            <v>アイア</v>
          </cell>
        </row>
        <row r="78">
          <cell r="B78" t="str">
            <v>アイ・エフ・エフ出版部／ヘルスワーク協会</v>
          </cell>
        </row>
        <row r="79">
          <cell r="B79" t="str">
            <v>アイ・エル・エス出版</v>
          </cell>
        </row>
        <row r="80">
          <cell r="B80" t="str">
            <v>アイオーエム</v>
          </cell>
        </row>
        <row r="81">
          <cell r="B81" t="str">
            <v>アイカム</v>
          </cell>
        </row>
        <row r="82">
          <cell r="B82" t="str">
            <v>アイ企画</v>
          </cell>
        </row>
        <row r="83">
          <cell r="B83" t="str">
            <v>アイク</v>
          </cell>
        </row>
        <row r="84">
          <cell r="B84" t="str">
            <v>アイケーオーマネージメント</v>
          </cell>
        </row>
        <row r="85">
          <cell r="B85" t="str">
            <v>アイ・ケイコーポレーション</v>
          </cell>
        </row>
        <row r="86">
          <cell r="B86" t="str">
            <v>アイシス</v>
          </cell>
        </row>
        <row r="87">
          <cell r="B87" t="str">
            <v>アイシーメディックス</v>
          </cell>
        </row>
        <row r="88">
          <cell r="B88" t="str">
            <v>アイ・ティー・オー</v>
          </cell>
        </row>
        <row r="89">
          <cell r="B89" t="str">
            <v>アイディールシステムズ</v>
          </cell>
        </row>
        <row r="90">
          <cell r="B90" t="str">
            <v>アイテック</v>
          </cell>
        </row>
        <row r="91">
          <cell r="B91" t="str">
            <v>アイネット</v>
          </cell>
        </row>
        <row r="92">
          <cell r="B92" t="str">
            <v>アイノア</v>
          </cell>
        </row>
        <row r="93">
          <cell r="B93" t="str">
            <v>アイバス出版</v>
          </cell>
        </row>
        <row r="94">
          <cell r="B94" t="str">
            <v>アイブックコミュニケーション</v>
          </cell>
        </row>
        <row r="95">
          <cell r="B95" t="str">
            <v>アイランド出版</v>
          </cell>
        </row>
        <row r="96">
          <cell r="B96" t="str">
            <v>アイルランドフューシャ奈良書店</v>
          </cell>
        </row>
        <row r="97">
          <cell r="B97" t="str">
            <v>アウトカム・マネジメント出版局</v>
          </cell>
        </row>
        <row r="98">
          <cell r="B98" t="str">
            <v>アウラマーニャ</v>
          </cell>
        </row>
        <row r="99">
          <cell r="B99" t="str">
            <v>アウルズ・エージェンシー</v>
          </cell>
        </row>
        <row r="100">
          <cell r="B100" t="str">
            <v>アヴリル</v>
          </cell>
        </row>
        <row r="101">
          <cell r="B101" t="str">
            <v>アカデミア出版会</v>
          </cell>
        </row>
        <row r="102">
          <cell r="B102" t="str">
            <v>アカデミア・ミュージック</v>
          </cell>
        </row>
        <row r="103">
          <cell r="B103" t="str">
            <v>アカデミー出版</v>
          </cell>
        </row>
        <row r="104">
          <cell r="B104" t="str">
            <v>アカデメイヤ・プレス</v>
          </cell>
        </row>
        <row r="105">
          <cell r="B105" t="str">
            <v>アガリ総合研究所</v>
          </cell>
        </row>
        <row r="106">
          <cell r="B106" t="str">
            <v>アキュレ</v>
          </cell>
        </row>
        <row r="107">
          <cell r="B107" t="str">
            <v>アクアコーラル企画</v>
          </cell>
        </row>
        <row r="108">
          <cell r="B108" t="str">
            <v>アクア出版</v>
          </cell>
        </row>
        <row r="109">
          <cell r="B109" t="str">
            <v>アクシス</v>
          </cell>
        </row>
        <row r="110">
          <cell r="B110" t="str">
            <v>アクセス21出版</v>
          </cell>
        </row>
        <row r="111">
          <cell r="B111" t="str">
            <v>アクセスインターナショナル</v>
          </cell>
        </row>
        <row r="112">
          <cell r="B112" t="str">
            <v>アクセル・コミュニケーションズ</v>
          </cell>
        </row>
        <row r="113">
          <cell r="B113" t="str">
            <v>アクト</v>
          </cell>
        </row>
        <row r="114">
          <cell r="B114" t="str">
            <v>アクト・ウェザー</v>
          </cell>
        </row>
        <row r="115">
          <cell r="B115" t="str">
            <v>アグネ技術センター</v>
          </cell>
        </row>
        <row r="116">
          <cell r="B116" t="str">
            <v>アグネ承風社</v>
          </cell>
        </row>
        <row r="117">
          <cell r="B117" t="str">
            <v>アクロス</v>
          </cell>
        </row>
        <row r="118">
          <cell r="B118" t="str">
            <v>アサヒビール</v>
          </cell>
        </row>
        <row r="119">
          <cell r="B119" t="str">
            <v>アジール・プロダクション</v>
          </cell>
        </row>
        <row r="120">
          <cell r="B120" t="str">
            <v>アジアプレス・インターナショナル</v>
          </cell>
        </row>
        <row r="121">
          <cell r="B121" t="str">
            <v>アジア経済研究所</v>
          </cell>
        </row>
        <row r="122">
          <cell r="B122" t="str">
            <v>アジア太平洋観光社</v>
          </cell>
        </row>
        <row r="123">
          <cell r="B123" t="str">
            <v>アジア太平洋資料センター</v>
          </cell>
        </row>
        <row r="124">
          <cell r="B124" t="str">
            <v>アジア太平洋人権情報センター</v>
          </cell>
        </row>
        <row r="125">
          <cell r="B125" t="str">
            <v>アジア文化交流協会</v>
          </cell>
        </row>
        <row r="126">
          <cell r="B126" t="str">
            <v>アシェット・コレクションズ・ジャパン</v>
          </cell>
        </row>
        <row r="127">
          <cell r="B127" t="str">
            <v>アシェット・ジャポン</v>
          </cell>
        </row>
        <row r="128">
          <cell r="B128" t="str">
            <v>アシェット婦人画報社</v>
          </cell>
        </row>
        <row r="129">
          <cell r="B129" t="str">
            <v>アジェンダ・プロジェクト</v>
          </cell>
        </row>
        <row r="130">
          <cell r="B130" t="str">
            <v>アスカ文化出版</v>
          </cell>
        </row>
        <row r="131">
          <cell r="B131" t="str">
            <v>アスク</v>
          </cell>
        </row>
        <row r="132">
          <cell r="B132" t="str">
            <v>アスク・ヒューマン・ケア</v>
          </cell>
        </row>
        <row r="133">
          <cell r="B133" t="str">
            <v>アスコム</v>
          </cell>
        </row>
        <row r="134">
          <cell r="B134" t="str">
            <v>アストラ</v>
          </cell>
        </row>
        <row r="135">
          <cell r="B135" t="str">
            <v>アスペクト</v>
          </cell>
        </row>
        <row r="136">
          <cell r="B136" t="str">
            <v>アズクルー</v>
          </cell>
        </row>
        <row r="137">
          <cell r="B137" t="str">
            <v>アズボーン</v>
          </cell>
        </row>
        <row r="138">
          <cell r="B138" t="str">
            <v>アスラン書房</v>
          </cell>
        </row>
        <row r="139">
          <cell r="B139" t="str">
            <v>アセテート</v>
          </cell>
        </row>
        <row r="140">
          <cell r="B140" t="str">
            <v>アセナ国際学術研究所</v>
          </cell>
        </row>
        <row r="141">
          <cell r="B141" t="str">
            <v>アダチプレス</v>
          </cell>
        </row>
        <row r="142">
          <cell r="B142" t="str">
            <v>アチーブメント出版</v>
          </cell>
        </row>
        <row r="143">
          <cell r="B143" t="str">
            <v>アットワークス</v>
          </cell>
        </row>
        <row r="144">
          <cell r="B144" t="str">
            <v>アッパーイースト</v>
          </cell>
        </row>
        <row r="145">
          <cell r="B145" t="str">
            <v>アップオン</v>
          </cell>
        </row>
        <row r="146">
          <cell r="B146" t="str">
            <v>アップリンク</v>
          </cell>
        </row>
        <row r="147">
          <cell r="B147" t="str">
            <v>アップルミンツ</v>
          </cell>
        </row>
        <row r="148">
          <cell r="B148" t="str">
            <v>アップロード</v>
          </cell>
        </row>
        <row r="149">
          <cell r="B149" t="str">
            <v>アテイン</v>
          </cell>
        </row>
        <row r="150">
          <cell r="B150" t="str">
            <v>アテネ社</v>
          </cell>
        </row>
        <row r="151">
          <cell r="B151" t="str">
            <v>アテネ出版社</v>
          </cell>
        </row>
        <row r="152">
          <cell r="B152" t="str">
            <v>アドヴァンソリューション</v>
          </cell>
        </row>
        <row r="153">
          <cell r="B153" t="str">
            <v>アドウィン</v>
          </cell>
        </row>
        <row r="154">
          <cell r="B154" t="str">
            <v>アド・グリーン企画出版</v>
          </cell>
        </row>
        <row r="155">
          <cell r="B155" t="str">
            <v>アドコム・メディア</v>
          </cell>
        </row>
        <row r="156">
          <cell r="B156" t="str">
            <v>アド・サークル出版部</v>
          </cell>
        </row>
        <row r="157">
          <cell r="B157" t="str">
            <v>アド・ステイション</v>
          </cell>
        </row>
        <row r="158">
          <cell r="B158" t="str">
            <v>アドスリー</v>
          </cell>
        </row>
        <row r="159">
          <cell r="B159" t="str">
            <v>アドバンテージサーバー</v>
          </cell>
        </row>
        <row r="160">
          <cell r="B160" t="str">
            <v>アドビック</v>
          </cell>
        </row>
        <row r="161">
          <cell r="B161" t="str">
            <v>アドプレス</v>
          </cell>
        </row>
        <row r="162">
          <cell r="B162" t="str">
            <v>アトム</v>
          </cell>
        </row>
        <row r="163">
          <cell r="B163" t="str">
            <v>アトムス</v>
          </cell>
        </row>
        <row r="164">
          <cell r="B164" t="str">
            <v>アトラス出版</v>
          </cell>
        </row>
        <row r="165">
          <cell r="B165" t="str">
            <v>アトラックス</v>
          </cell>
        </row>
        <row r="166">
          <cell r="B166" t="str">
            <v>アトリエHB</v>
          </cell>
        </row>
        <row r="167">
          <cell r="B167" t="str">
            <v>アトリエＭ5</v>
          </cell>
        </row>
        <row r="168">
          <cell r="B168" t="str">
            <v>アトリエサード</v>
          </cell>
        </row>
        <row r="169">
          <cell r="B169" t="str">
            <v>アトリエニキティキ</v>
          </cell>
        </row>
        <row r="170">
          <cell r="B170" t="str">
            <v>アトリエ風信</v>
          </cell>
        </row>
        <row r="171">
          <cell r="B171" t="str">
            <v>アドリブ</v>
          </cell>
        </row>
        <row r="172">
          <cell r="B172" t="str">
            <v>アナトーム社</v>
          </cell>
        </row>
        <row r="173">
          <cell r="B173" t="str">
            <v>アニカ</v>
          </cell>
        </row>
        <row r="174">
          <cell r="B174" t="str">
            <v>アニドウフイルム</v>
          </cell>
        </row>
        <row r="175">
          <cell r="B175" t="str">
            <v>アニマル・メディア社</v>
          </cell>
        </row>
        <row r="176">
          <cell r="B176" t="str">
            <v>アニモ出版</v>
          </cell>
        </row>
        <row r="177">
          <cell r="B177" t="str">
            <v>アネック</v>
          </cell>
        </row>
        <row r="178">
          <cell r="B178" t="str">
            <v>アノニマ・スタジオ</v>
          </cell>
        </row>
        <row r="179">
          <cell r="B179" t="str">
            <v>アバコ</v>
          </cell>
        </row>
        <row r="180">
          <cell r="B180" t="str">
            <v>アパレルルーム</v>
          </cell>
        </row>
        <row r="181">
          <cell r="B181" t="str">
            <v>アビスパ福岡</v>
          </cell>
        </row>
        <row r="182">
          <cell r="B182" t="str">
            <v>アプライ</v>
          </cell>
        </row>
        <row r="183">
          <cell r="B183" t="str">
            <v>アフリカ協会</v>
          </cell>
        </row>
        <row r="184">
          <cell r="B184" t="str">
            <v>アプリコット出版</v>
          </cell>
        </row>
        <row r="185">
          <cell r="B185" t="str">
            <v>アプリス出版</v>
          </cell>
        </row>
        <row r="186">
          <cell r="B186" t="str">
            <v>アプリスタイル</v>
          </cell>
        </row>
        <row r="187">
          <cell r="B187" t="str">
            <v>アホウドリ出版</v>
          </cell>
        </row>
        <row r="188">
          <cell r="B188" t="str">
            <v>アボック社</v>
          </cell>
        </row>
        <row r="189">
          <cell r="B189" t="str">
            <v>アポリア出版</v>
          </cell>
        </row>
        <row r="190">
          <cell r="B190" t="str">
            <v>アマテラスの会</v>
          </cell>
        </row>
        <row r="191">
          <cell r="B191" t="str">
            <v>アマナイメージズ</v>
          </cell>
        </row>
        <row r="192">
          <cell r="B192" t="str">
            <v>アミーゴブックス</v>
          </cell>
        </row>
        <row r="193">
          <cell r="B193" t="str">
            <v>アミューズメントメディア総合学院　AMG出版</v>
          </cell>
        </row>
        <row r="194">
          <cell r="B194" t="str">
            <v>アム・プロモーション</v>
          </cell>
        </row>
        <row r="195">
          <cell r="B195" t="str">
            <v>アメニモ</v>
          </cell>
        </row>
        <row r="196">
          <cell r="B196" t="str">
            <v>アメンド</v>
          </cell>
        </row>
        <row r="197">
          <cell r="B197" t="str">
            <v>アライ印刷</v>
          </cell>
        </row>
        <row r="198">
          <cell r="B198" t="str">
            <v>アリアドネ企画</v>
          </cell>
        </row>
        <row r="199">
          <cell r="B199" t="str">
            <v>アリエスブックス</v>
          </cell>
        </row>
        <row r="200">
          <cell r="B200" t="str">
            <v>アリス館</v>
          </cell>
        </row>
        <row r="201">
          <cell r="B201" t="str">
            <v>アリスト</v>
          </cell>
        </row>
        <row r="202">
          <cell r="B202" t="str">
            <v>アルカナ出版</v>
          </cell>
        </row>
        <row r="203">
          <cell r="B203" t="str">
            <v>アルク</v>
          </cell>
        </row>
        <row r="204">
          <cell r="B204" t="str">
            <v>アルク出版企画</v>
          </cell>
        </row>
        <row r="205">
          <cell r="B205" t="str">
            <v>アルケミックス</v>
          </cell>
        </row>
        <row r="206">
          <cell r="B206" t="str">
            <v>アルゴノート</v>
          </cell>
        </row>
        <row r="207">
          <cell r="B207" t="str">
            <v>アルソ出版</v>
          </cell>
        </row>
        <row r="208">
          <cell r="B208" t="str">
            <v>アルタ出版</v>
          </cell>
        </row>
        <row r="209">
          <cell r="B209" t="str">
            <v>アルタイ社</v>
          </cell>
        </row>
        <row r="210">
          <cell r="B210" t="str">
            <v>アルテ</v>
          </cell>
        </row>
        <row r="211">
          <cell r="B211" t="str">
            <v>アルテスパブリシング</v>
          </cell>
        </row>
        <row r="212">
          <cell r="B212" t="str">
            <v>アルテミス</v>
          </cell>
        </row>
        <row r="213">
          <cell r="B213" t="str">
            <v>アルヒーフ</v>
          </cell>
        </row>
        <row r="214">
          <cell r="B214" t="str">
            <v>アルファ</v>
          </cell>
        </row>
        <row r="215">
          <cell r="B215" t="str">
            <v>アルファノート</v>
          </cell>
        </row>
        <row r="216">
          <cell r="B216" t="str">
            <v>アルファベータブックス</v>
          </cell>
        </row>
        <row r="217">
          <cell r="B217" t="str">
            <v>アルファポリス</v>
          </cell>
        </row>
        <row r="218">
          <cell r="B218" t="str">
            <v>アルマット</v>
          </cell>
        </row>
        <row r="219">
          <cell r="B219" t="str">
            <v>アルマンド</v>
          </cell>
        </row>
        <row r="220">
          <cell r="B220" t="str">
            <v>アルメディア</v>
          </cell>
        </row>
        <row r="221">
          <cell r="B221" t="str">
            <v>アワプランニング</v>
          </cell>
        </row>
        <row r="222">
          <cell r="B222" t="str">
            <v>愛育社</v>
          </cell>
        </row>
        <row r="223">
          <cell r="B223" t="str">
            <v>相川書房</v>
          </cell>
        </row>
        <row r="224">
          <cell r="B224" t="str">
            <v>合気会</v>
          </cell>
        </row>
        <row r="225">
          <cell r="B225" t="str">
            <v>愛鳩の友社</v>
          </cell>
        </row>
        <row r="226">
          <cell r="B226" t="str">
            <v>藍書房</v>
          </cell>
        </row>
        <row r="227">
          <cell r="B227" t="str">
            <v>愛生社</v>
          </cell>
        </row>
        <row r="228">
          <cell r="B228" t="str">
            <v>愛知県教科用図書卸商業協同組合</v>
          </cell>
        </row>
        <row r="229">
          <cell r="B229" t="str">
            <v>愛智出版</v>
          </cell>
        </row>
        <row r="230">
          <cell r="B230" t="str">
            <v>愛知書房</v>
          </cell>
        </row>
        <row r="231">
          <cell r="B231" t="str">
            <v>藍パブリッシング</v>
          </cell>
        </row>
        <row r="232">
          <cell r="B232" t="str">
            <v>愛隆堂</v>
          </cell>
        </row>
        <row r="233">
          <cell r="B233" t="str">
            <v>阿吽社</v>
          </cell>
        </row>
        <row r="234">
          <cell r="B234" t="str">
            <v>青い空</v>
          </cell>
        </row>
        <row r="235">
          <cell r="B235" t="str">
            <v>青垣出版</v>
          </cell>
        </row>
        <row r="236">
          <cell r="B236" t="str">
            <v>蒼学舎</v>
          </cell>
        </row>
        <row r="237">
          <cell r="B237" t="str">
            <v>青木書店</v>
          </cell>
        </row>
        <row r="238">
          <cell r="B238" t="str">
            <v>青葉出版</v>
          </cell>
        </row>
        <row r="239">
          <cell r="B239" t="str">
            <v>青森文芸出版</v>
          </cell>
        </row>
        <row r="240">
          <cell r="B240" t="str">
            <v>青山書院</v>
          </cell>
        </row>
        <row r="241">
          <cell r="B241" t="str">
            <v>青山ライフ出版</v>
          </cell>
        </row>
        <row r="242">
          <cell r="B242" t="str">
            <v>赤々舎</v>
          </cell>
        </row>
        <row r="243">
          <cell r="B243" t="str">
            <v>明石書店</v>
          </cell>
        </row>
        <row r="244">
          <cell r="B244" t="str">
            <v>赤ちゃんとママ社</v>
          </cell>
        </row>
        <row r="245">
          <cell r="B245" t="str">
            <v>暁印書館</v>
          </cell>
        </row>
        <row r="246">
          <cell r="B246" t="str">
            <v>暁出版</v>
          </cell>
        </row>
        <row r="247">
          <cell r="B247" t="str">
            <v>茜新社</v>
          </cell>
        </row>
        <row r="248">
          <cell r="B248" t="str">
            <v>茜屋書店</v>
          </cell>
        </row>
        <row r="249">
          <cell r="B249" t="str">
            <v>亜紀書房</v>
          </cell>
        </row>
        <row r="250">
          <cell r="B250" t="str">
            <v>秋田書店ブックセンター</v>
          </cell>
        </row>
        <row r="251">
          <cell r="B251" t="str">
            <v>秋田書店</v>
          </cell>
        </row>
        <row r="252">
          <cell r="B252" t="str">
            <v>秋田文化出版社</v>
          </cell>
        </row>
        <row r="253">
          <cell r="B253" t="str">
            <v>蜻文庫</v>
          </cell>
        </row>
        <row r="254">
          <cell r="B254" t="str">
            <v>秋山書店</v>
          </cell>
        </row>
        <row r="255">
          <cell r="B255" t="str">
            <v>阿含宗出版社</v>
          </cell>
        </row>
        <row r="256">
          <cell r="B256" t="str">
            <v>浅川書房</v>
          </cell>
        </row>
        <row r="257">
          <cell r="B257" t="str">
            <v>朝雲新聞社</v>
          </cell>
        </row>
        <row r="258">
          <cell r="B258" t="str">
            <v>朝倉書店</v>
          </cell>
        </row>
        <row r="259">
          <cell r="B259" t="str">
            <v>朝日印刷工業</v>
          </cell>
        </row>
        <row r="260">
          <cell r="B260" t="str">
            <v>朝日学生新聞社</v>
          </cell>
        </row>
        <row r="261">
          <cell r="B261" t="str">
            <v>朝日クリエ</v>
          </cell>
        </row>
        <row r="262">
          <cell r="B262" t="str">
            <v>朝日出版社</v>
          </cell>
        </row>
        <row r="263">
          <cell r="B263" t="str">
            <v>旭書房</v>
          </cell>
        </row>
        <row r="264">
          <cell r="B264" t="str">
            <v>朝日新聞出版</v>
          </cell>
        </row>
        <row r="265">
          <cell r="B265" t="str">
            <v>旭屋出版</v>
          </cell>
        </row>
        <row r="266">
          <cell r="B266" t="str">
            <v>麻布台出版社</v>
          </cell>
        </row>
        <row r="267">
          <cell r="B267" t="str">
            <v>麻布プロデュース</v>
          </cell>
        </row>
        <row r="268">
          <cell r="B268" t="str">
            <v>海豹舎</v>
          </cell>
        </row>
        <row r="269">
          <cell r="B269" t="str">
            <v>芦書房</v>
          </cell>
        </row>
        <row r="270">
          <cell r="B270" t="str">
            <v>葦書房</v>
          </cell>
        </row>
        <row r="271">
          <cell r="B271" t="str">
            <v>亜細亜大アジア研究所</v>
          </cell>
        </row>
        <row r="272">
          <cell r="B272" t="str">
            <v>味の手帖</v>
          </cell>
        </row>
        <row r="273">
          <cell r="B273" t="str">
            <v>馬酔木発行所</v>
          </cell>
        </row>
        <row r="274">
          <cell r="B274" t="str">
            <v>亜州ＩＲ</v>
          </cell>
        </row>
        <row r="275">
          <cell r="B275" t="str">
            <v>飛鳥出版</v>
          </cell>
        </row>
        <row r="276">
          <cell r="B276" t="str">
            <v>飛鳥出版室</v>
          </cell>
        </row>
        <row r="277">
          <cell r="B277" t="str">
            <v>明日香出版社</v>
          </cell>
        </row>
        <row r="278">
          <cell r="B278" t="str">
            <v>飛鳥書房</v>
          </cell>
        </row>
        <row r="279">
          <cell r="B279" t="str">
            <v>飛鳥新社</v>
          </cell>
        </row>
        <row r="280">
          <cell r="B280" t="str">
            <v>梓出版社</v>
          </cell>
        </row>
        <row r="281">
          <cell r="B281" t="str">
            <v>梓書院</v>
          </cell>
        </row>
        <row r="282">
          <cell r="B282" t="str">
            <v>梓書店</v>
          </cell>
        </row>
        <row r="283">
          <cell r="B283" t="str">
            <v>東出版</v>
          </cell>
        </row>
        <row r="284">
          <cell r="B284" t="str">
            <v>校倉書房</v>
          </cell>
        </row>
        <row r="285">
          <cell r="B285" t="str">
            <v>阿部出版</v>
          </cell>
        </row>
        <row r="286">
          <cell r="B286" t="str">
            <v>天野祐吉作業室</v>
          </cell>
        </row>
        <row r="287">
          <cell r="B287" t="str">
            <v>新井出版社</v>
          </cell>
        </row>
        <row r="288">
          <cell r="B288" t="str">
            <v>新井書院</v>
          </cell>
        </row>
        <row r="289">
          <cell r="B289" t="str">
            <v>荒川クリーンエイド・フォーラム</v>
          </cell>
        </row>
        <row r="290">
          <cell r="B290" t="str">
            <v>安楽城出版</v>
          </cell>
        </row>
        <row r="291">
          <cell r="B291" t="str">
            <v>荒竹出版</v>
          </cell>
        </row>
        <row r="292">
          <cell r="B292" t="str">
            <v>亜璃西社</v>
          </cell>
        </row>
        <row r="293">
          <cell r="B293" t="str">
            <v>有馬温泉観光協会</v>
          </cell>
        </row>
        <row r="294">
          <cell r="B294" t="str">
            <v>有峰書店新社</v>
          </cell>
        </row>
        <row r="295">
          <cell r="B295" t="str">
            <v>暗黒通信団</v>
          </cell>
        </row>
        <row r="296">
          <cell r="B296" t="str">
            <v>140B</v>
          </cell>
        </row>
        <row r="297">
          <cell r="B297" t="str">
            <v>1月と7月</v>
          </cell>
        </row>
        <row r="298">
          <cell r="B298" t="str">
            <v>1万年堂出版</v>
          </cell>
        </row>
        <row r="299">
          <cell r="B299" t="str">
            <v>ＥＤＩＴＥＸ</v>
          </cell>
        </row>
        <row r="300">
          <cell r="B300" t="str">
            <v>ＥＤＲ</v>
          </cell>
        </row>
        <row r="301">
          <cell r="B301" t="str">
            <v>ＥＨ情報システム</v>
          </cell>
        </row>
        <row r="302">
          <cell r="B302" t="str">
            <v>ＥＭ研究所</v>
          </cell>
        </row>
        <row r="303">
          <cell r="B303" t="str">
            <v>Ｅ・Ｔ</v>
          </cell>
        </row>
        <row r="304">
          <cell r="B304" t="str">
            <v>Ｅ-ｐｒｏｓｔ</v>
          </cell>
        </row>
        <row r="305">
          <cell r="B305" t="str">
            <v>eブックランド</v>
          </cell>
        </row>
        <row r="306">
          <cell r="B306" t="str">
            <v>ITSURA BOOKS</v>
          </cell>
        </row>
        <row r="307">
          <cell r="B307" t="str">
            <v>ＩＮＦＡＳパブリケーションズ</v>
          </cell>
        </row>
        <row r="308">
          <cell r="B308" t="str">
            <v>いかだ社</v>
          </cell>
        </row>
        <row r="309">
          <cell r="B309" t="str">
            <v>いしずえ</v>
          </cell>
        </row>
        <row r="310">
          <cell r="B310" t="str">
            <v>いしゅたる社</v>
          </cell>
        </row>
        <row r="311">
          <cell r="B311" t="str">
            <v>いずみ書房</v>
          </cell>
        </row>
        <row r="312">
          <cell r="B312" t="str">
            <v>いずみ橋書房</v>
          </cell>
        </row>
        <row r="313">
          <cell r="B313" t="str">
            <v>いそっぷ社</v>
          </cell>
        </row>
        <row r="314">
          <cell r="B314" t="str">
            <v>いちい書房</v>
          </cell>
        </row>
        <row r="315">
          <cell r="B315" t="str">
            <v>いちえんそう</v>
          </cell>
        </row>
        <row r="316">
          <cell r="B316" t="str">
            <v>いなほ書房</v>
          </cell>
        </row>
        <row r="317">
          <cell r="B317" t="str">
            <v>いのちのことば社</v>
          </cell>
        </row>
        <row r="318">
          <cell r="B318" t="str">
            <v>いろは出版</v>
          </cell>
        </row>
        <row r="319">
          <cell r="B319" t="str">
            <v>いんなあとりっぷ社</v>
          </cell>
        </row>
        <row r="320">
          <cell r="B320" t="str">
            <v>イーアールシー出版</v>
          </cell>
        </row>
        <row r="321">
          <cell r="B321" t="str">
            <v>イーエヌメディックス</v>
          </cell>
        </row>
        <row r="322">
          <cell r="B322" t="str">
            <v>イーシーエス</v>
          </cell>
        </row>
        <row r="323">
          <cell r="B323" t="str">
            <v>イージー・パブリッシング</v>
          </cell>
        </row>
        <row r="324">
          <cell r="B324" t="str">
            <v>イージー・ワーカーズ</v>
          </cell>
        </row>
        <row r="325">
          <cell r="B325" t="str">
            <v>イーステージ</v>
          </cell>
        </row>
        <row r="326">
          <cell r="B326" t="str">
            <v>イースト・プレス</v>
          </cell>
        </row>
        <row r="327">
          <cell r="B327" t="str">
            <v>イーネット・フロンティア</v>
          </cell>
        </row>
        <row r="328">
          <cell r="B328" t="str">
            <v>イー・ピックス</v>
          </cell>
        </row>
        <row r="329">
          <cell r="B329" t="str">
            <v>イー・ヒューチャー</v>
          </cell>
        </row>
        <row r="330">
          <cell r="B330" t="str">
            <v>イーフェニックス</v>
          </cell>
        </row>
        <row r="331">
          <cell r="B331" t="str">
            <v>イープロジェクト</v>
          </cell>
        </row>
        <row r="332">
          <cell r="B332" t="str">
            <v>イーメディア</v>
          </cell>
        </row>
        <row r="333">
          <cell r="B333" t="str">
            <v>イール・パブリッシング</v>
          </cell>
        </row>
        <row r="334">
          <cell r="B334" t="str">
            <v>イエヒト</v>
          </cell>
        </row>
        <row r="335">
          <cell r="B335" t="str">
            <v>イカロス出版</v>
          </cell>
        </row>
        <row r="336">
          <cell r="B336" t="str">
            <v>イクオリティ</v>
          </cell>
        </row>
        <row r="337">
          <cell r="B337" t="str">
            <v>イザラ書房</v>
          </cell>
        </row>
        <row r="338">
          <cell r="B338" t="str">
            <v>イズミヤ出版</v>
          </cell>
        </row>
        <row r="339">
          <cell r="B339" t="str">
            <v>イタリア会館出版部</v>
          </cell>
        </row>
        <row r="340">
          <cell r="B340" t="str">
            <v>イタリア語検定協会</v>
          </cell>
        </row>
        <row r="341">
          <cell r="B341" t="str">
            <v>イタリア書房</v>
          </cell>
        </row>
        <row r="342">
          <cell r="B342" t="str">
            <v>イデー</v>
          </cell>
        </row>
        <row r="343">
          <cell r="B343" t="str">
            <v>イニシア</v>
          </cell>
        </row>
        <row r="344">
          <cell r="B344" t="str">
            <v>イフフォーラム</v>
          </cell>
        </row>
        <row r="345">
          <cell r="B345" t="str">
            <v>イマージュ</v>
          </cell>
        </row>
        <row r="346">
          <cell r="B346" t="str">
            <v>イマジン出版</v>
          </cell>
        </row>
        <row r="347">
          <cell r="B347" t="str">
            <v>イル・プルー・シュル・ラ・セーヌ企画</v>
          </cell>
        </row>
        <row r="348">
          <cell r="B348" t="str">
            <v>イルミネイター</v>
          </cell>
        </row>
        <row r="349">
          <cell r="B349" t="str">
            <v>イワオ書店</v>
          </cell>
        </row>
        <row r="350">
          <cell r="B350" t="str">
            <v>イワキ・プランニング・ジャパン</v>
          </cell>
        </row>
        <row r="351">
          <cell r="B351" t="str">
            <v>イングリッシュファクトリー</v>
          </cell>
        </row>
        <row r="352">
          <cell r="B352" t="str">
            <v>インシデンツ</v>
          </cell>
        </row>
        <row r="353">
          <cell r="B353" t="str">
            <v>インスクリプト</v>
          </cell>
        </row>
        <row r="354">
          <cell r="B354" t="str">
            <v>インソース</v>
          </cell>
        </row>
        <row r="355">
          <cell r="B355" t="str">
            <v>インターグループ</v>
          </cell>
        </row>
        <row r="356">
          <cell r="B356" t="str">
            <v>インタークロス研究所</v>
          </cell>
        </row>
        <row r="357">
          <cell r="B357" t="str">
            <v>インターシフト</v>
          </cell>
        </row>
        <row r="358">
          <cell r="B358" t="str">
            <v>インターズー</v>
          </cell>
        </row>
        <row r="359">
          <cell r="B359" t="str">
            <v>インターデザイン</v>
          </cell>
        </row>
        <row r="360">
          <cell r="B360" t="str">
            <v>インターナショナル・ラグジュアリー・メディア</v>
          </cell>
        </row>
        <row r="361">
          <cell r="B361" t="str">
            <v>インターネット協会</v>
          </cell>
        </row>
        <row r="362">
          <cell r="B362" t="str">
            <v>インターフィールド</v>
          </cell>
        </row>
        <row r="363">
          <cell r="B363" t="str">
            <v>インターブックス</v>
          </cell>
        </row>
        <row r="364">
          <cell r="B364" t="str">
            <v>インタープレス</v>
          </cell>
        </row>
        <row r="365">
          <cell r="B365" t="str">
            <v>インターメディカ</v>
          </cell>
        </row>
        <row r="366">
          <cell r="B366" t="str">
            <v>インターメディカル</v>
          </cell>
        </row>
        <row r="367">
          <cell r="B367" t="str">
            <v>インターメルク</v>
          </cell>
        </row>
        <row r="368">
          <cell r="B368" t="str">
            <v>インターリンク・プランニング</v>
          </cell>
        </row>
        <row r="369">
          <cell r="B369" t="str">
            <v>インターンシッププログラムス</v>
          </cell>
        </row>
        <row r="370">
          <cell r="B370" t="str">
            <v>インタヴュー・プレス</v>
          </cell>
        </row>
        <row r="371">
          <cell r="B371" t="str">
            <v>インツールシステム</v>
          </cell>
        </row>
        <row r="372">
          <cell r="B372" t="str">
            <v>インデックス出版</v>
          </cell>
        </row>
        <row r="373">
          <cell r="B373" t="str">
            <v>インテリア産業協会</v>
          </cell>
        </row>
        <row r="374">
          <cell r="B374" t="str">
            <v>インテルナ出版</v>
          </cell>
        </row>
        <row r="375">
          <cell r="B375" t="str">
            <v>インテルフィン</v>
          </cell>
        </row>
        <row r="376">
          <cell r="B376" t="str">
            <v>インドネシア民主化ネットワーク</v>
          </cell>
        </row>
        <row r="377">
          <cell r="B377" t="str">
            <v>インナービジョン</v>
          </cell>
        </row>
        <row r="378">
          <cell r="B378" t="str">
            <v>インパクト出版会</v>
          </cell>
        </row>
        <row r="379">
          <cell r="B379" t="str">
            <v>インフォニア</v>
          </cell>
        </row>
        <row r="380">
          <cell r="B380" t="str">
            <v>インフォノーツパブリッシング</v>
          </cell>
        </row>
        <row r="381">
          <cell r="B381" t="str">
            <v>インフォメディア</v>
          </cell>
        </row>
        <row r="382">
          <cell r="B382" t="str">
            <v>インフロント</v>
          </cell>
        </row>
        <row r="383">
          <cell r="B383" t="str">
            <v>インプレス</v>
          </cell>
        </row>
        <row r="384">
          <cell r="B384" t="str">
            <v>インプレスジャパン</v>
          </cell>
        </row>
        <row r="385">
          <cell r="B385" t="str">
            <v>インロック</v>
          </cell>
        </row>
        <row r="386">
          <cell r="B386" t="str">
            <v>飯塚書店</v>
          </cell>
        </row>
        <row r="387">
          <cell r="B387" t="str">
            <v>家の光協会</v>
          </cell>
        </row>
        <row r="388">
          <cell r="B388" t="str">
            <v>医科学出版社</v>
          </cell>
        </row>
        <row r="389">
          <cell r="B389" t="str">
            <v>医学映像教育センター</v>
          </cell>
        </row>
        <row r="390">
          <cell r="B390" t="str">
            <v>医学教育出版社</v>
          </cell>
        </row>
        <row r="391">
          <cell r="B391" t="str">
            <v>医学出版社</v>
          </cell>
        </row>
        <row r="392">
          <cell r="B392" t="str">
            <v>医学書院</v>
          </cell>
        </row>
        <row r="393">
          <cell r="B393" t="str">
            <v>医学情報社</v>
          </cell>
        </row>
        <row r="394">
          <cell r="B394" t="str">
            <v>医学書房</v>
          </cell>
        </row>
        <row r="395">
          <cell r="B395" t="str">
            <v>医学通信社</v>
          </cell>
        </row>
        <row r="396">
          <cell r="B396" t="str">
            <v>医学同人社</v>
          </cell>
        </row>
        <row r="397">
          <cell r="B397" t="str">
            <v>医学と看護社</v>
          </cell>
        </row>
        <row r="398">
          <cell r="B398" t="str">
            <v>医学図書出版</v>
          </cell>
        </row>
        <row r="399">
          <cell r="B399" t="str">
            <v>医学の世界社</v>
          </cell>
        </row>
        <row r="400">
          <cell r="B400" t="str">
            <v>伊吉書院</v>
          </cell>
        </row>
        <row r="401">
          <cell r="B401" t="str">
            <v>育児文化研究所出版部</v>
          </cell>
        </row>
        <row r="402">
          <cell r="B402" t="str">
            <v>育成学園</v>
          </cell>
        </row>
        <row r="403">
          <cell r="B403" t="str">
            <v>郁文堂</v>
          </cell>
        </row>
        <row r="404">
          <cell r="B404" t="str">
            <v>郁朋社</v>
          </cell>
        </row>
        <row r="405">
          <cell r="B405" t="str">
            <v>育鵬社</v>
          </cell>
        </row>
        <row r="406">
          <cell r="B406" t="str">
            <v>池上書店</v>
          </cell>
        </row>
        <row r="407">
          <cell r="B407" t="str">
            <v>池宮商会</v>
          </cell>
        </row>
        <row r="408">
          <cell r="B408" t="str">
            <v>憩のみぎわ社</v>
          </cell>
        </row>
        <row r="409">
          <cell r="B409" t="str">
            <v>生駒データサービスシステム</v>
          </cell>
        </row>
        <row r="410">
          <cell r="B410" t="str">
            <v>石井兄弟社</v>
          </cell>
        </row>
        <row r="411">
          <cell r="B411" t="str">
            <v>医事出版社</v>
          </cell>
        </row>
        <row r="412">
          <cell r="B412" t="str">
            <v>医事日報</v>
          </cell>
        </row>
        <row r="413">
          <cell r="B413" t="str">
            <v>石原出版社</v>
          </cell>
        </row>
        <row r="414">
          <cell r="B414" t="str">
            <v>医歯薬出版</v>
          </cell>
        </row>
        <row r="415">
          <cell r="B415" t="str">
            <v>亥辰舎</v>
          </cell>
        </row>
        <row r="416">
          <cell r="B416" t="str">
            <v>和泉書院</v>
          </cell>
        </row>
        <row r="417">
          <cell r="B417" t="str">
            <v>泉書房</v>
          </cell>
        </row>
        <row r="418">
          <cell r="B418" t="str">
            <v>泉屋書店</v>
          </cell>
        </row>
        <row r="419">
          <cell r="B419" t="str">
            <v>伊勢新聞社</v>
          </cell>
        </row>
        <row r="420">
          <cell r="B420" t="str">
            <v>櫟</v>
          </cell>
        </row>
        <row r="421">
          <cell r="B421" t="str">
            <v>市ケ谷出版社</v>
          </cell>
        </row>
        <row r="422">
          <cell r="B422" t="str">
            <v>一藝社</v>
          </cell>
        </row>
        <row r="423">
          <cell r="B423" t="str">
            <v>一迅社</v>
          </cell>
        </row>
        <row r="424">
          <cell r="B424" t="str">
            <v>市進</v>
          </cell>
        </row>
        <row r="425">
          <cell r="B425" t="str">
            <v>一葉社</v>
          </cell>
        </row>
        <row r="426">
          <cell r="B426" t="str">
            <v>一枚の繪</v>
          </cell>
        </row>
        <row r="427">
          <cell r="B427" t="str">
            <v>一麦出版社</v>
          </cell>
        </row>
        <row r="428">
          <cell r="B428" t="str">
            <v>市村出版</v>
          </cell>
        </row>
        <row r="429">
          <cell r="B429" t="str">
            <v>一粒社</v>
          </cell>
        </row>
        <row r="430">
          <cell r="B430" t="str">
            <v>一季出版</v>
          </cell>
        </row>
        <row r="431">
          <cell r="B431" t="str">
            <v>五ツ木書房</v>
          </cell>
        </row>
        <row r="432">
          <cell r="B432" t="str">
            <v>一莖書房</v>
          </cell>
        </row>
        <row r="433">
          <cell r="B433" t="str">
            <v>一剣堂</v>
          </cell>
        </row>
        <row r="434">
          <cell r="B434" t="str">
            <v>一光社</v>
          </cell>
        </row>
        <row r="435">
          <cell r="B435" t="str">
            <v>一冊堂出版</v>
          </cell>
        </row>
        <row r="436">
          <cell r="B436" t="str">
            <v>一水社</v>
          </cell>
        </row>
        <row r="437">
          <cell r="B437" t="str">
            <v>一声社</v>
          </cell>
        </row>
        <row r="438">
          <cell r="B438" t="str">
            <v>一世出版</v>
          </cell>
        </row>
        <row r="439">
          <cell r="B439" t="str">
            <v>一聡舎</v>
          </cell>
        </row>
        <row r="440">
          <cell r="B440" t="str">
            <v>一灯舎</v>
          </cell>
        </row>
        <row r="441">
          <cell r="B441" t="str">
            <v>一兎舎</v>
          </cell>
        </row>
        <row r="442">
          <cell r="B442" t="str">
            <v>移動教室出版事業局</v>
          </cell>
        </row>
        <row r="443">
          <cell r="B443" t="str">
            <v>移動大学出版会</v>
          </cell>
        </row>
        <row r="444">
          <cell r="B444" t="str">
            <v>医道の日本社</v>
          </cell>
        </row>
        <row r="445">
          <cell r="B445" t="str">
            <v>井上書院</v>
          </cell>
        </row>
        <row r="446">
          <cell r="B446" t="str">
            <v>井上書店</v>
          </cell>
        </row>
        <row r="447">
          <cell r="B447" t="str">
            <v>井上書林</v>
          </cell>
        </row>
        <row r="448">
          <cell r="B448" t="str">
            <v>茨城新聞社</v>
          </cell>
        </row>
        <row r="449">
          <cell r="B449" t="str">
            <v>異文化間教育学会</v>
          </cell>
        </row>
        <row r="450">
          <cell r="B450" t="str">
            <v>医文研</v>
          </cell>
        </row>
        <row r="451">
          <cell r="B451" t="str">
            <v>以文社</v>
          </cell>
        </row>
        <row r="452">
          <cell r="B452" t="str">
            <v>今井出版</v>
          </cell>
        </row>
        <row r="453">
          <cell r="B453" t="str">
            <v>今人舎</v>
          </cell>
        </row>
        <row r="454">
          <cell r="B454" t="str">
            <v>井村文化事業社</v>
          </cell>
        </row>
        <row r="455">
          <cell r="B455" t="str">
            <v>医薬経済社</v>
          </cell>
        </row>
        <row r="456">
          <cell r="B456" t="str">
            <v>医薬出版</v>
          </cell>
        </row>
        <row r="457">
          <cell r="B457" t="str">
            <v>医薬ジャーナル社</v>
          </cell>
        </row>
        <row r="458">
          <cell r="B458" t="str">
            <v>医薬情報研究所</v>
          </cell>
        </row>
        <row r="459">
          <cell r="B459" t="str">
            <v>医薬ビジランスセンター</v>
          </cell>
        </row>
        <row r="460">
          <cell r="B460" t="str">
            <v>医療科学社</v>
          </cell>
        </row>
        <row r="461">
          <cell r="B461" t="str">
            <v>医療タイムス社</v>
          </cell>
        </row>
        <row r="462">
          <cell r="B462" t="str">
            <v>医療タイムス社</v>
          </cell>
        </row>
        <row r="463">
          <cell r="B463" t="str">
            <v>医療福祉情報実務能力協会</v>
          </cell>
        </row>
        <row r="464">
          <cell r="B464" t="str">
            <v>医療文化社</v>
          </cell>
        </row>
        <row r="465">
          <cell r="B465" t="str">
            <v>巌書房</v>
          </cell>
        </row>
        <row r="466">
          <cell r="B466" t="str">
            <v>岩崎学術出版社</v>
          </cell>
        </row>
        <row r="467">
          <cell r="B467" t="str">
            <v>岩崎書店</v>
          </cell>
        </row>
        <row r="468">
          <cell r="B468" t="str">
            <v>岩崎電子出版</v>
          </cell>
        </row>
        <row r="469">
          <cell r="B469" t="str">
            <v>岩田書院</v>
          </cell>
        </row>
        <row r="470">
          <cell r="B470" t="str">
            <v>石楯尾神社</v>
          </cell>
        </row>
        <row r="471">
          <cell r="B471" t="str">
            <v>岩手日報社</v>
          </cell>
        </row>
        <row r="472">
          <cell r="B472" t="str">
            <v>岩手日報社</v>
          </cell>
        </row>
        <row r="473">
          <cell r="B473" t="str">
            <v>岩手復興書店</v>
          </cell>
        </row>
        <row r="474">
          <cell r="B474" t="str">
            <v>岩波映像</v>
          </cell>
        </row>
        <row r="475">
          <cell r="B475" t="str">
            <v>岩波書店</v>
          </cell>
        </row>
        <row r="476">
          <cell r="B476" t="str">
            <v>岩見印刷</v>
          </cell>
        </row>
        <row r="477">
          <cell r="B477" t="str">
            <v>岩根研究所</v>
          </cell>
        </row>
        <row r="478">
          <cell r="B478" t="str">
            <v>印刷学会出版部</v>
          </cell>
        </row>
        <row r="479">
          <cell r="B479" t="str">
            <v>印刷局朝陽会</v>
          </cell>
        </row>
        <row r="480">
          <cell r="B480" t="str">
            <v>印刷出版研究所</v>
          </cell>
        </row>
        <row r="481">
          <cell r="B481" t="str">
            <v>U-chu企画</v>
          </cell>
        </row>
        <row r="482">
          <cell r="B482" t="str">
            <v>UMAJIN</v>
          </cell>
        </row>
        <row r="483">
          <cell r="B483" t="str">
            <v>ＷＡＶＥ出版</v>
          </cell>
        </row>
        <row r="484">
          <cell r="B484" t="str">
            <v>We出版</v>
          </cell>
        </row>
        <row r="485">
          <cell r="B485" t="str">
            <v>Wish publising</v>
          </cell>
        </row>
        <row r="486">
          <cell r="B486" t="str">
            <v>うから</v>
          </cell>
        </row>
        <row r="487">
          <cell r="B487" t="str">
            <v>うつのみや</v>
          </cell>
        </row>
        <row r="488">
          <cell r="B488" t="str">
            <v>うぶすな書院</v>
          </cell>
        </row>
        <row r="489">
          <cell r="B489" t="str">
            <v>うらべ書房／大和美術印刷出版事業部</v>
          </cell>
        </row>
        <row r="490">
          <cell r="B490" t="str">
            <v>ウィーヴ</v>
          </cell>
        </row>
        <row r="491">
          <cell r="B491" t="str">
            <v>ウィザードプレス</v>
          </cell>
        </row>
        <row r="492">
          <cell r="B492" t="str">
            <v>ウィザップ</v>
          </cell>
        </row>
        <row r="493">
          <cell r="B493" t="str">
            <v>ウィズワークス</v>
          </cell>
        </row>
        <row r="494">
          <cell r="B494" t="str">
            <v>ウィネット</v>
          </cell>
        </row>
        <row r="495">
          <cell r="B495" t="str">
            <v>ウインかもがわ</v>
          </cell>
        </row>
        <row r="496">
          <cell r="B496" t="str">
            <v>ウィンズスコア</v>
          </cell>
        </row>
        <row r="497">
          <cell r="B497" t="str">
            <v>ウィンドチャイムブックス</v>
          </cell>
        </row>
        <row r="498">
          <cell r="B498" t="str">
            <v>ウェイツ</v>
          </cell>
        </row>
        <row r="499">
          <cell r="B499" t="str">
            <v>ウエイド</v>
          </cell>
        </row>
        <row r="500">
          <cell r="B500" t="str">
            <v>ウェッジ</v>
          </cell>
        </row>
        <row r="501">
          <cell r="B501" t="str">
            <v>ウェップ</v>
          </cell>
        </row>
        <row r="502">
          <cell r="B502" t="str">
            <v>ウェルコムジャパン</v>
          </cell>
        </row>
        <row r="503">
          <cell r="B503" t="str">
            <v>ウォルトン舎</v>
          </cell>
        </row>
        <row r="504">
          <cell r="B504" t="str">
            <v>ウリアカデミー</v>
          </cell>
        </row>
        <row r="505">
          <cell r="B505" t="str">
            <v>胡散無産社</v>
          </cell>
        </row>
        <row r="506">
          <cell r="B506" t="str">
            <v>潮出版社</v>
          </cell>
        </row>
        <row r="507">
          <cell r="B507" t="str">
            <v>潮書房光人社</v>
          </cell>
        </row>
        <row r="508">
          <cell r="B508" t="str">
            <v>牛若丸出版</v>
          </cell>
        </row>
        <row r="509">
          <cell r="B509" t="str">
            <v>宇多出版企画</v>
          </cell>
        </row>
        <row r="510">
          <cell r="B510" t="str">
            <v>内田老鶴圃</v>
          </cell>
        </row>
        <row r="511">
          <cell r="B511" t="str">
            <v>内山書店</v>
          </cell>
        </row>
        <row r="512">
          <cell r="B512" t="str">
            <v>宇宙堂八木書店</v>
          </cell>
        </row>
        <row r="513">
          <cell r="B513" t="str">
            <v>海と月社</v>
          </cell>
        </row>
        <row r="514">
          <cell r="B514" t="str">
            <v>烏有書林</v>
          </cell>
        </row>
        <row r="515">
          <cell r="B515" t="str">
            <v>芸艸堂</v>
          </cell>
        </row>
        <row r="516">
          <cell r="B516" t="str">
            <v>運動と医学の出版社</v>
          </cell>
        </row>
        <row r="517">
          <cell r="B517" t="str">
            <v>運命波学研究所</v>
          </cell>
        </row>
        <row r="518">
          <cell r="B518" t="str">
            <v>運輸振興協会</v>
          </cell>
        </row>
        <row r="519">
          <cell r="B519" t="str">
            <v>運輸政策研究機構</v>
          </cell>
        </row>
        <row r="520">
          <cell r="B520" t="str">
            <v>運輸調査局</v>
          </cell>
        </row>
        <row r="521">
          <cell r="B521" t="str">
            <v>Voicing</v>
          </cell>
        </row>
        <row r="522">
          <cell r="B522" t="str">
            <v>ヴァンメディカル</v>
          </cell>
        </row>
        <row r="523">
          <cell r="B523" t="str">
            <v>ヴィヴル</v>
          </cell>
        </row>
        <row r="524">
          <cell r="B524" t="str">
            <v>ヴィータ</v>
          </cell>
        </row>
        <row r="525">
          <cell r="B525" t="str">
            <v>ヴィッセン出版</v>
          </cell>
        </row>
        <row r="526">
          <cell r="B526" t="str">
            <v>ヴィレッジブックス</v>
          </cell>
        </row>
        <row r="527">
          <cell r="B527" t="str">
            <v>ヴェーダーンタ文庫</v>
          </cell>
        </row>
        <row r="528">
          <cell r="B528" t="str">
            <v>ヴォイス</v>
          </cell>
        </row>
        <row r="529">
          <cell r="B529" t="str">
            <v>8plus</v>
          </cell>
        </row>
        <row r="530">
          <cell r="B530" t="str">
            <v>ＡＣクリエイト</v>
          </cell>
        </row>
        <row r="531">
          <cell r="B531" t="str">
            <v>ＡＤＰ</v>
          </cell>
        </row>
        <row r="532">
          <cell r="B532" t="str">
            <v>ＡＩＰＰＩ</v>
          </cell>
        </row>
        <row r="533">
          <cell r="B533" t="str">
            <v>Ａ・Ｍ・Ｓ</v>
          </cell>
        </row>
        <row r="534">
          <cell r="B534" t="str">
            <v>ＡＲＣ国別情勢研究会</v>
          </cell>
        </row>
        <row r="535">
          <cell r="B535" t="str">
            <v>ＡＳＧ出版会</v>
          </cell>
        </row>
        <row r="536">
          <cell r="B536" t="str">
            <v>ＡＶエクスプレス</v>
          </cell>
        </row>
        <row r="537">
          <cell r="B537" t="str">
            <v>ＡＷＡ認証機構</v>
          </cell>
        </row>
        <row r="538">
          <cell r="B538" t="str">
            <v>Ａ‐ｗｏｒｋｓ</v>
          </cell>
        </row>
        <row r="539">
          <cell r="B539" t="str">
            <v>A文学会</v>
          </cell>
        </row>
        <row r="540">
          <cell r="B540" t="str">
            <v>Ｅｃｏ・クリエイティブ</v>
          </cell>
        </row>
        <row r="541">
          <cell r="B541" t="str">
            <v>ＥＬＥＣ</v>
          </cell>
        </row>
        <row r="542">
          <cell r="B542" t="str">
            <v>Energy chord</v>
          </cell>
        </row>
        <row r="543">
          <cell r="B543" t="str">
            <v>ＦＯＭ出版</v>
          </cell>
        </row>
        <row r="544">
          <cell r="B544" t="str">
            <v>HSJ</v>
          </cell>
        </row>
        <row r="545">
          <cell r="B545" t="str">
            <v>ＬＤＨ</v>
          </cell>
        </row>
        <row r="546">
          <cell r="B546" t="str">
            <v>LD&amp;K</v>
          </cell>
        </row>
        <row r="547">
          <cell r="B547" t="str">
            <v>ＬＰエデュケーション</v>
          </cell>
        </row>
        <row r="548">
          <cell r="B548" t="str">
            <v>LUFTメディアコミュニケーション</v>
          </cell>
        </row>
        <row r="549">
          <cell r="B549" t="str">
            <v>ＭＩＣジャパン</v>
          </cell>
        </row>
        <row r="550">
          <cell r="B550" t="str">
            <v>ＭＫエンタープライズ</v>
          </cell>
        </row>
        <row r="551">
          <cell r="B551" t="str">
            <v>ＭＴ企画出版</v>
          </cell>
        </row>
        <row r="552">
          <cell r="B552" t="str">
            <v>ｍｐ：松香フォニックス</v>
          </cell>
        </row>
        <row r="553">
          <cell r="B553" t="str">
            <v>ＭＰＬ</v>
          </cell>
        </row>
        <row r="554">
          <cell r="B554" t="str">
            <v>ＭＸエンターテインメント</v>
          </cell>
        </row>
        <row r="555">
          <cell r="B555" t="str">
            <v>Ｍ＆ＤＬａｂ</v>
          </cell>
        </row>
        <row r="556">
          <cell r="B556" t="str">
            <v>ＮＡＣＩ</v>
          </cell>
        </row>
        <row r="557">
          <cell r="B557" t="str">
            <v>ＮＡＲ地方競馬全国協会</v>
          </cell>
        </row>
        <row r="558">
          <cell r="B558" t="str">
            <v>ＮＢワークス</v>
          </cell>
        </row>
        <row r="559">
          <cell r="B559" t="str">
            <v>ＮＣコミュニケーションズ</v>
          </cell>
        </row>
        <row r="560">
          <cell r="B560" t="str">
            <v>ＮPＣコーポレーション</v>
          </cell>
        </row>
        <row r="561">
          <cell r="B561" t="str">
            <v>ＮＨＫサービスセンター</v>
          </cell>
        </row>
        <row r="562">
          <cell r="B562" t="str">
            <v>ＮＨＫ出版</v>
          </cell>
        </row>
        <row r="563">
          <cell r="B563" t="str">
            <v>ＮＴＴ出版</v>
          </cell>
        </row>
        <row r="564">
          <cell r="B564" t="str">
            <v>SATマガジン出版</v>
          </cell>
        </row>
        <row r="565">
          <cell r="B565" t="str">
            <v>ＳＢＩファーマ</v>
          </cell>
        </row>
        <row r="566">
          <cell r="B566" t="str">
            <v>ＳＢクリエイティブ</v>
          </cell>
        </row>
        <row r="567">
          <cell r="B567" t="str">
            <v>ＳＤＰ</v>
          </cell>
        </row>
        <row r="568">
          <cell r="B568" t="str">
            <v>ＳＥＣ出版</v>
          </cell>
        </row>
        <row r="569">
          <cell r="B569" t="str">
            <v>ＳＧ企画</v>
          </cell>
        </row>
        <row r="570">
          <cell r="B570" t="str">
            <v>ＳＨＩ</v>
          </cell>
        </row>
        <row r="571">
          <cell r="B571" t="str">
            <v>ＳＰP出版</v>
          </cell>
        </row>
        <row r="572">
          <cell r="B572" t="str">
            <v>ＳＳＣ出版</v>
          </cell>
        </row>
        <row r="573">
          <cell r="B573" t="str">
            <v>ＳＳＣ出版</v>
          </cell>
        </row>
        <row r="574">
          <cell r="B574" t="str">
            <v>えとしっく</v>
          </cell>
        </row>
        <row r="575">
          <cell r="B575" t="str">
            <v>えにし書房</v>
          </cell>
        </row>
        <row r="576">
          <cell r="B576" t="str">
            <v>えほんの杜</v>
          </cell>
        </row>
        <row r="577">
          <cell r="B577" t="str">
            <v>えんぶ</v>
          </cell>
        </row>
        <row r="578">
          <cell r="B578" t="str">
            <v>えんれいしゃ</v>
          </cell>
        </row>
        <row r="579">
          <cell r="B579" t="str">
            <v>ゑる文社</v>
          </cell>
        </row>
        <row r="580">
          <cell r="B580" t="str">
            <v>エー・アール・シー</v>
          </cell>
        </row>
        <row r="581">
          <cell r="B581" t="str">
            <v>エー・アンド・ユー</v>
          </cell>
        </row>
        <row r="582">
          <cell r="B582" t="str">
            <v>エーエスシー</v>
          </cell>
        </row>
        <row r="583">
          <cell r="B583" t="str">
            <v>エーティーエヌ</v>
          </cell>
        </row>
        <row r="584">
          <cell r="B584" t="str">
            <v>エーディーエー・エディタ・トーキョー</v>
          </cell>
        </row>
        <row r="585">
          <cell r="B585" t="str">
            <v>エール出版社</v>
          </cell>
        </row>
        <row r="586">
          <cell r="B586" t="str">
            <v>エアーダイブ</v>
          </cell>
        </row>
        <row r="587">
          <cell r="B587" t="str">
            <v>エイ・アイ・ケイ出版部</v>
          </cell>
        </row>
        <row r="588">
          <cell r="B588" t="str">
            <v>エイアールディー</v>
          </cell>
        </row>
        <row r="589">
          <cell r="B589" t="str">
            <v>エイアンドエフ</v>
          </cell>
        </row>
        <row r="590">
          <cell r="B590" t="str">
            <v>エイジアハウス</v>
          </cell>
        </row>
        <row r="591">
          <cell r="B591" t="str">
            <v>エイチアンドアイ</v>
          </cell>
        </row>
        <row r="592">
          <cell r="B592" t="str">
            <v>エイチエス</v>
          </cell>
        </row>
        <row r="593">
          <cell r="B593" t="str">
            <v>エイデル研究所</v>
          </cell>
        </row>
        <row r="594">
          <cell r="B594" t="str">
            <v>エイト社</v>
          </cell>
        </row>
        <row r="595">
          <cell r="B595" t="str">
            <v>エイド出版</v>
          </cell>
        </row>
        <row r="596">
          <cell r="B596" t="str">
            <v>エイドリバー出版</v>
          </cell>
        </row>
        <row r="597">
          <cell r="B597" t="str">
            <v>エイブル</v>
          </cell>
        </row>
        <row r="598">
          <cell r="B598" t="str">
            <v>エクスナレッジ</v>
          </cell>
        </row>
        <row r="599">
          <cell r="B599" t="str">
            <v>エクシア出版</v>
          </cell>
        </row>
        <row r="600">
          <cell r="B600" t="str">
            <v>エクスプランテ</v>
          </cell>
        </row>
        <row r="601">
          <cell r="B601" t="str">
            <v>エクセル企画出版</v>
          </cell>
        </row>
        <row r="602">
          <cell r="B602" t="str">
            <v>エグモンド</v>
          </cell>
        </row>
        <row r="603">
          <cell r="B603" t="str">
            <v>エクリ</v>
          </cell>
        </row>
        <row r="604">
          <cell r="B604" t="str">
            <v>エクリプス</v>
          </cell>
        </row>
        <row r="605">
          <cell r="B605" t="str">
            <v>エコー出版</v>
          </cell>
        </row>
        <row r="606">
          <cell r="B606" t="str">
            <v>エコール・セザム</v>
          </cell>
        </row>
        <row r="607">
          <cell r="B607" t="str">
            <v>エコール・トーハン・ステーショナリー</v>
          </cell>
        </row>
        <row r="608">
          <cell r="B608" t="str">
            <v>エコテクノ出版</v>
          </cell>
        </row>
        <row r="609">
          <cell r="B609" t="str">
            <v>エコ・ベンチャー開発機構</v>
          </cell>
        </row>
        <row r="610">
          <cell r="B610" t="str">
            <v>エス・アイ・ケイ・アイ出版部</v>
          </cell>
        </row>
        <row r="611">
          <cell r="B611" t="str">
            <v>エスアイビー・アクセス</v>
          </cell>
        </row>
        <row r="612">
          <cell r="B612" t="str">
            <v>エスエスアイ</v>
          </cell>
        </row>
        <row r="613">
          <cell r="B613" t="str">
            <v>エス・エム・エス</v>
          </cell>
        </row>
        <row r="614">
          <cell r="B614" t="str">
            <v>エスコアール</v>
          </cell>
        </row>
        <row r="615">
          <cell r="B615" t="str">
            <v>エスシーアイ</v>
          </cell>
        </row>
        <row r="616">
          <cell r="B616" t="str">
            <v>エスシーシー</v>
          </cell>
        </row>
        <row r="617">
          <cell r="B617" t="str">
            <v>エスト出版</v>
          </cell>
        </row>
        <row r="618">
          <cell r="B618" t="str">
            <v>エスピーオー</v>
          </cell>
        </row>
        <row r="619">
          <cell r="B619" t="str">
            <v>エス・ピー・シー</v>
          </cell>
        </row>
        <row r="620">
          <cell r="B620" t="str">
            <v>エスプレ</v>
          </cell>
        </row>
        <row r="621">
          <cell r="B621" t="str">
            <v>エスプレス・メディア出版</v>
          </cell>
        </row>
        <row r="622">
          <cell r="B622" t="str">
            <v>エスヘル</v>
          </cell>
        </row>
        <row r="623">
          <cell r="B623" t="str">
            <v>エディション・アルシーブ</v>
          </cell>
        </row>
        <row r="624">
          <cell r="B624" t="str">
            <v>エディション・イレーヌ</v>
          </cell>
        </row>
        <row r="625">
          <cell r="B625" t="str">
            <v>エディションｑ</v>
          </cell>
        </row>
        <row r="626">
          <cell r="B626" t="str">
            <v>エディスタ</v>
          </cell>
        </row>
        <row r="627">
          <cell r="B627" t="str">
            <v>エディターショップ</v>
          </cell>
        </row>
        <row r="628">
          <cell r="B628" t="str">
            <v>エディックス</v>
          </cell>
        </row>
        <row r="629">
          <cell r="B629" t="str">
            <v>エディックス・インターナショナル</v>
          </cell>
        </row>
        <row r="630">
          <cell r="B630" t="str">
            <v>エディットパルク</v>
          </cell>
        </row>
        <row r="631">
          <cell r="B631" t="str">
            <v>エディト</v>
          </cell>
        </row>
        <row r="632">
          <cell r="B632" t="str">
            <v>エディトリアルデパートメント</v>
          </cell>
        </row>
        <row r="633">
          <cell r="B633" t="str">
            <v>エックスワン</v>
          </cell>
        </row>
        <row r="634">
          <cell r="B634" t="str">
            <v>エトワス出版</v>
          </cell>
        </row>
        <row r="635">
          <cell r="B635" t="str">
            <v>エニー</v>
          </cell>
        </row>
        <row r="636">
          <cell r="B636" t="str">
            <v>エヌ・ティー・エス</v>
          </cell>
        </row>
        <row r="637">
          <cell r="B637" t="str">
            <v>エヌ・エヌ・エー</v>
          </cell>
        </row>
        <row r="638">
          <cell r="B638" t="str">
            <v>エヌピー通信社</v>
          </cell>
        </row>
        <row r="639">
          <cell r="B639" t="str">
            <v>エネルギージャーナル社</v>
          </cell>
        </row>
        <row r="640">
          <cell r="B640" t="str">
            <v>エネルギーフォーラム</v>
          </cell>
        </row>
        <row r="641">
          <cell r="B641" t="str">
            <v>エバラオフィス</v>
          </cell>
        </row>
        <row r="642">
          <cell r="B642" t="str">
            <v>エビデンス社</v>
          </cell>
        </row>
        <row r="643">
          <cell r="B643" t="str">
            <v>エピック</v>
          </cell>
        </row>
        <row r="644">
          <cell r="B644" t="str">
            <v>エフィカス</v>
          </cell>
        </row>
        <row r="645">
          <cell r="B645" t="str">
            <v>エフエー出版</v>
          </cell>
        </row>
        <row r="646">
          <cell r="B646" t="str">
            <v>エフェックス</v>
          </cell>
        </row>
        <row r="647">
          <cell r="B647" t="str">
            <v>エフ・エー・ブイ</v>
          </cell>
        </row>
        <row r="648">
          <cell r="B648" t="str">
            <v>エフエム東京</v>
          </cell>
        </row>
        <row r="649">
          <cell r="B649" t="str">
            <v>エフジー武蔵</v>
          </cell>
        </row>
        <row r="650">
          <cell r="B650" t="str">
            <v>エフビー</v>
          </cell>
        </row>
        <row r="651">
          <cell r="B651" t="str">
            <v>エフブンノイチ出版</v>
          </cell>
        </row>
        <row r="652">
          <cell r="B652" t="str">
            <v>エムイー振興協会</v>
          </cell>
        </row>
        <row r="653">
          <cell r="B653" t="str">
            <v>エム・ウェーブ</v>
          </cell>
        </row>
        <row r="654">
          <cell r="B654" t="str">
            <v>エムオーエー沖縄事業団</v>
          </cell>
        </row>
        <row r="655">
          <cell r="B655" t="str">
            <v>エムオン・エンタテインメント</v>
          </cell>
        </row>
        <row r="656">
          <cell r="B656" t="str">
            <v>エム企画祭り囃子</v>
          </cell>
        </row>
        <row r="657">
          <cell r="B657" t="str">
            <v>エムシーミューズ</v>
          </cell>
        </row>
        <row r="658">
          <cell r="B658" t="str">
            <v>エムジー・コーポレーション</v>
          </cell>
        </row>
        <row r="659">
          <cell r="B659" t="str">
            <v>エムジーツー</v>
          </cell>
        </row>
        <row r="660">
          <cell r="B660" t="str">
            <v>エムディエヌコーポレーション</v>
          </cell>
        </row>
        <row r="661">
          <cell r="B661" t="str">
            <v>エムティ出版</v>
          </cell>
        </row>
        <row r="662">
          <cell r="B662" t="str">
            <v>エム・ビー・カンパニー</v>
          </cell>
        </row>
        <row r="663">
          <cell r="B663" t="str">
            <v>エムピージェー</v>
          </cell>
        </row>
        <row r="664">
          <cell r="B664" t="str">
            <v>エムミュージック</v>
          </cell>
        </row>
        <row r="665">
          <cell r="B665" t="str">
            <v>エモーションコミックス</v>
          </cell>
        </row>
        <row r="666">
          <cell r="B666" t="str">
            <v>エリエイ</v>
          </cell>
        </row>
        <row r="667">
          <cell r="B667" t="str">
            <v>エルアール出版</v>
          </cell>
        </row>
        <row r="668">
          <cell r="B668" t="str">
            <v>エル・アイ・シー</v>
          </cell>
        </row>
        <row r="669">
          <cell r="B669" t="str">
            <v>エルエルアイ出版</v>
          </cell>
        </row>
        <row r="670">
          <cell r="B670" t="str">
            <v>エルコ</v>
          </cell>
        </row>
        <row r="671">
          <cell r="B671" t="str">
            <v>エル書房</v>
          </cell>
        </row>
        <row r="672">
          <cell r="B672" t="str">
            <v>エルゼビア・ジャパン</v>
          </cell>
        </row>
        <row r="673">
          <cell r="B673" t="str">
            <v>エルピス</v>
          </cell>
        </row>
        <row r="674">
          <cell r="B674" t="str">
            <v>エルピス社</v>
          </cell>
        </row>
        <row r="675">
          <cell r="B675" t="str">
            <v>エレガントライフ</v>
          </cell>
        </row>
        <row r="676">
          <cell r="B676" t="str">
            <v>エレファントパブリシング</v>
          </cell>
        </row>
        <row r="677">
          <cell r="B677" t="str">
            <v>エンジェル出版</v>
          </cell>
        </row>
        <row r="678">
          <cell r="B678" t="str">
            <v>エンジェルプレス</v>
          </cell>
        </row>
        <row r="679">
          <cell r="B679" t="str">
            <v>エンスーCARガイド</v>
          </cell>
        </row>
        <row r="680">
          <cell r="B680" t="str">
            <v>エンターティメントビジネス／総合研究所</v>
          </cell>
        </row>
        <row r="681">
          <cell r="B681" t="str">
            <v>エンパワーメント研究所</v>
          </cell>
        </row>
        <row r="682">
          <cell r="B682" t="str">
            <v>エンブックス</v>
          </cell>
        </row>
        <row r="683">
          <cell r="B683" t="str">
            <v>エンプティ</v>
          </cell>
        </row>
        <row r="684">
          <cell r="B684" t="str">
            <v>永絵夢社出版局</v>
          </cell>
        </row>
        <row r="685">
          <cell r="B685" t="str">
            <v>栄久堂</v>
          </cell>
        </row>
        <row r="686">
          <cell r="B686" t="str">
            <v>栄光</v>
          </cell>
        </row>
        <row r="687">
          <cell r="B687" t="str">
            <v>栄光教育文化研究所</v>
          </cell>
        </row>
        <row r="688">
          <cell r="B688" t="str">
            <v>栄光出版社</v>
          </cell>
        </row>
        <row r="689">
          <cell r="B689" t="str">
            <v>栄光堂</v>
          </cell>
        </row>
        <row r="690">
          <cell r="B690" t="str">
            <v>英語教育協議会</v>
          </cell>
        </row>
        <row r="691">
          <cell r="B691" t="str">
            <v>枻出版社</v>
          </cell>
        </row>
        <row r="692">
          <cell r="B692" t="str">
            <v>英会話エクスプレス出版</v>
          </cell>
        </row>
        <row r="693">
          <cell r="B693" t="str">
            <v>英治出版</v>
          </cell>
        </row>
        <row r="694">
          <cell r="B694" t="str">
            <v>永順 ログ・キャビン出版</v>
          </cell>
        </row>
        <row r="695">
          <cell r="B695" t="str">
            <v>英俊社</v>
          </cell>
        </row>
        <row r="696">
          <cell r="B696" t="str">
            <v>映人社</v>
          </cell>
        </row>
        <row r="697">
          <cell r="B697" t="str">
            <v>映像情報メディア学会</v>
          </cell>
        </row>
        <row r="698">
          <cell r="B698" t="str">
            <v>英潮社フェニックス</v>
          </cell>
        </row>
        <row r="699">
          <cell r="B699" t="str">
            <v>英文研出版</v>
          </cell>
        </row>
        <row r="700">
          <cell r="B700" t="str">
            <v>英宝社</v>
          </cell>
        </row>
        <row r="701">
          <cell r="B701" t="str">
            <v>永和語学社</v>
          </cell>
        </row>
        <row r="702">
          <cell r="B702" t="str">
            <v>英和出版社</v>
          </cell>
        </row>
        <row r="703">
          <cell r="B703" t="str">
            <v>易学刊行会</v>
          </cell>
        </row>
        <row r="704">
          <cell r="B704" t="str">
            <v>恵光社</v>
          </cell>
        </row>
        <row r="705">
          <cell r="B705" t="str">
            <v>江古田文学会</v>
          </cell>
        </row>
        <row r="706">
          <cell r="B706" t="str">
            <v>越後巡礼研究会</v>
          </cell>
        </row>
        <row r="707">
          <cell r="B707" t="str">
            <v>戎光祥出版</v>
          </cell>
        </row>
        <row r="708">
          <cell r="B708" t="str">
            <v>愛媛県文化振興財団</v>
          </cell>
        </row>
        <row r="709">
          <cell r="B709" t="str">
            <v>愛媛新聞社</v>
          </cell>
        </row>
        <row r="710">
          <cell r="B710" t="str">
            <v>絵本学会</v>
          </cell>
        </row>
        <row r="711">
          <cell r="B711" t="str">
            <v>絵本学会</v>
          </cell>
        </row>
        <row r="712">
          <cell r="B712" t="str">
            <v>絵本館</v>
          </cell>
        </row>
        <row r="713">
          <cell r="B713" t="str">
            <v>絵本塾出版</v>
          </cell>
        </row>
        <row r="714">
          <cell r="B714" t="str">
            <v>絵本の家</v>
          </cell>
        </row>
        <row r="715">
          <cell r="B715" t="str">
            <v>演劇図書総目録刊行会</v>
          </cell>
        </row>
        <row r="716">
          <cell r="B716" t="str">
            <v>円窓社</v>
          </cell>
        </row>
        <row r="717">
          <cell r="B717" t="str">
            <v>圓津喜屋</v>
          </cell>
        </row>
        <row r="718">
          <cell r="B718" t="str">
            <v>ＯＥＣＤ東京広報センター</v>
          </cell>
        </row>
        <row r="719">
          <cell r="B719" t="str">
            <v>OEJ BOOKS</v>
          </cell>
        </row>
        <row r="720">
          <cell r="B720" t="str">
            <v>OPA PRESS</v>
          </cell>
        </row>
        <row r="721">
          <cell r="B721" t="str">
            <v>Opus Majus</v>
          </cell>
        </row>
        <row r="722">
          <cell r="B722" t="str">
            <v>oricon ME</v>
          </cell>
        </row>
        <row r="723">
          <cell r="B723" t="str">
            <v>OVAL HEART JAPAN</v>
          </cell>
        </row>
        <row r="724">
          <cell r="B724" t="str">
            <v>おうふう</v>
          </cell>
        </row>
        <row r="725">
          <cell r="B725" t="str">
            <v>おおいたインフォメーションハウス</v>
          </cell>
        </row>
        <row r="726">
          <cell r="B726" t="str">
            <v>おぐに山荘出版</v>
          </cell>
        </row>
        <row r="727">
          <cell r="B727" t="str">
            <v>おふいす・ぐう</v>
          </cell>
        </row>
        <row r="728">
          <cell r="B728" t="str">
            <v>オーエスプランナーズ</v>
          </cell>
        </row>
        <row r="729">
          <cell r="B729" t="str">
            <v>オー・エム・エス出版</v>
          </cell>
        </row>
        <row r="730">
          <cell r="B730" t="str">
            <v>オーキッド社</v>
          </cell>
        </row>
        <row r="731">
          <cell r="B731" t="str">
            <v>オーク</v>
          </cell>
        </row>
        <row r="732">
          <cell r="B732" t="str">
            <v>オークヴィレッジ</v>
          </cell>
        </row>
        <row r="733">
          <cell r="B733" t="str">
            <v>オークス</v>
          </cell>
        </row>
        <row r="734">
          <cell r="B734" t="str">
            <v>オークラ出版</v>
          </cell>
        </row>
        <row r="735">
          <cell r="B735" t="str">
            <v>オークラ情報サービス</v>
          </cell>
        </row>
        <row r="736">
          <cell r="B736" t="str">
            <v>オーシャンコマース</v>
          </cell>
        </row>
        <row r="737">
          <cell r="B737" t="str">
            <v>オータス研究所</v>
          </cell>
        </row>
        <row r="738">
          <cell r="B738" t="str">
            <v>オータパブリケイションズ</v>
          </cell>
        </row>
        <row r="739">
          <cell r="B739" t="str">
            <v>オーバーラップ</v>
          </cell>
        </row>
        <row r="740">
          <cell r="B740" t="str">
            <v>オービーエス</v>
          </cell>
        </row>
        <row r="741">
          <cell r="B741" t="str">
            <v>オーム社</v>
          </cell>
        </row>
        <row r="742">
          <cell r="B742" t="str">
            <v>オー・メソッド出版</v>
          </cell>
        </row>
        <row r="743">
          <cell r="B743" t="str">
            <v>オーラルヒストリー企画</v>
          </cell>
        </row>
        <row r="744">
          <cell r="B744" t="str">
            <v>オーロラ自由アトリエ</v>
          </cell>
        </row>
        <row r="745">
          <cell r="B745" t="str">
            <v>オイル・リポート社</v>
          </cell>
        </row>
        <row r="746">
          <cell r="B746" t="str">
            <v>オクターブ</v>
          </cell>
        </row>
        <row r="747">
          <cell r="B747" t="str">
            <v>オクムラ書店</v>
          </cell>
        </row>
        <row r="748">
          <cell r="B748" t="str">
            <v>オセアニア出版</v>
          </cell>
        </row>
        <row r="749">
          <cell r="B749" t="str">
            <v>オックスフォード大学出版局</v>
          </cell>
        </row>
        <row r="750">
          <cell r="B750" t="str">
            <v>オックスフォード大学出版局</v>
          </cell>
        </row>
        <row r="751">
          <cell r="B751" t="str">
            <v>オデッセー出版</v>
          </cell>
        </row>
        <row r="752">
          <cell r="B752" t="str">
            <v>オデッセイコミュニケーションズ</v>
          </cell>
        </row>
        <row r="753">
          <cell r="B753" t="str">
            <v>オピニオン</v>
          </cell>
        </row>
        <row r="754">
          <cell r="B754" t="str">
            <v>オフィスエム</v>
          </cell>
        </row>
        <row r="755">
          <cell r="B755" t="str">
            <v>オフィス・エル</v>
          </cell>
        </row>
        <row r="756">
          <cell r="B756" t="str">
            <v>オフィス界</v>
          </cell>
        </row>
        <row r="757">
          <cell r="B757" t="str">
            <v>オフィス・スペース</v>
          </cell>
        </row>
        <row r="758">
          <cell r="B758" t="str">
            <v>オフィスゼロ</v>
          </cell>
        </row>
        <row r="759">
          <cell r="B759" t="str">
            <v>オフィス・トウエンティーワン</v>
          </cell>
        </row>
        <row r="760">
          <cell r="B760" t="str">
            <v>オフィスHANS</v>
          </cell>
        </row>
        <row r="761">
          <cell r="B761" t="str">
            <v>オブアワーズ</v>
          </cell>
        </row>
        <row r="762">
          <cell r="B762" t="str">
            <v>オプトロニクス</v>
          </cell>
        </row>
        <row r="763">
          <cell r="B763" t="str">
            <v>オブラパブリケーション</v>
          </cell>
        </row>
        <row r="764">
          <cell r="B764" t="str">
            <v>オムニ情報開発</v>
          </cell>
        </row>
        <row r="765">
          <cell r="B765" t="str">
            <v>オメガアルケア</v>
          </cell>
        </row>
        <row r="766">
          <cell r="B766" t="str">
            <v>オモドック</v>
          </cell>
        </row>
        <row r="767">
          <cell r="B767" t="str">
            <v>オライリー・ジャパン</v>
          </cell>
        </row>
        <row r="768">
          <cell r="B768" t="str">
            <v>オリエンス宗教研究所</v>
          </cell>
        </row>
        <row r="769">
          <cell r="B769" t="str">
            <v>オリジン出版センター</v>
          </cell>
        </row>
        <row r="770">
          <cell r="B770" t="str">
            <v>オルク</v>
          </cell>
        </row>
        <row r="771">
          <cell r="B771" t="str">
            <v>オルタ出版室</v>
          </cell>
        </row>
        <row r="772">
          <cell r="B772" t="str">
            <v>オルタナパブリッシング</v>
          </cell>
        </row>
        <row r="773">
          <cell r="B773" t="str">
            <v>オレンジページ</v>
          </cell>
        </row>
        <row r="774">
          <cell r="B774" t="str">
            <v>オンキョウパブリッシュ</v>
          </cell>
        </row>
        <row r="775">
          <cell r="B775" t="str">
            <v>オンリーネット</v>
          </cell>
        </row>
        <row r="776">
          <cell r="B776" t="str">
            <v>桜雲会出版部</v>
          </cell>
        </row>
        <row r="777">
          <cell r="B777" t="str">
            <v>桜雲社</v>
          </cell>
        </row>
        <row r="778">
          <cell r="B778" t="str">
            <v>桜花出版</v>
          </cell>
        </row>
        <row r="779">
          <cell r="B779" t="str">
            <v>桜花出版</v>
          </cell>
        </row>
        <row r="780">
          <cell r="B780" t="str">
            <v>王国社</v>
          </cell>
        </row>
        <row r="781">
          <cell r="B781" t="str">
            <v>王様出版</v>
          </cell>
        </row>
        <row r="782">
          <cell r="B782" t="str">
            <v>旺史社</v>
          </cell>
        </row>
        <row r="783">
          <cell r="B783" t="str">
            <v>追手門学院大学出版会</v>
          </cell>
        </row>
        <row r="784">
          <cell r="B784" t="str">
            <v>旺文社</v>
          </cell>
        </row>
        <row r="785">
          <cell r="B785" t="str">
            <v>桜美林大学北東アジア総合研究所</v>
          </cell>
        </row>
        <row r="786">
          <cell r="B786" t="str">
            <v>邑楽舎</v>
          </cell>
        </row>
        <row r="787">
          <cell r="B787" t="str">
            <v>大泉書店</v>
          </cell>
        </row>
        <row r="788">
          <cell r="B788" t="str">
            <v>大蔵財務協会</v>
          </cell>
        </row>
        <row r="789">
          <cell r="B789" t="str">
            <v>大隅書店</v>
          </cell>
        </row>
        <row r="790">
          <cell r="B790" t="str">
            <v>大阪科学技術センター</v>
          </cell>
        </row>
        <row r="791">
          <cell r="B791" t="str">
            <v>大阪教育図書</v>
          </cell>
        </row>
        <row r="792">
          <cell r="B792" t="str">
            <v>大阪教科書</v>
          </cell>
        </row>
        <row r="793">
          <cell r="B793" t="str">
            <v>大阪経済法科大学出版部</v>
          </cell>
        </row>
        <row r="794">
          <cell r="B794" t="str">
            <v>大阪公立大学共同出版会</v>
          </cell>
        </row>
        <row r="795">
          <cell r="B795" t="str">
            <v>大阪国際交流センター</v>
          </cell>
        </row>
        <row r="796">
          <cell r="B796" t="str">
            <v>大阪国際理解教育研究センター</v>
          </cell>
        </row>
        <row r="797">
          <cell r="B797" t="str">
            <v>大阪社会運動協会</v>
          </cell>
        </row>
        <row r="798">
          <cell r="B798" t="str">
            <v>大阪市立大学法学会</v>
          </cell>
        </row>
        <row r="799">
          <cell r="B799" t="str">
            <v>大阪人権博物館</v>
          </cell>
        </row>
        <row r="800">
          <cell r="B800" t="str">
            <v>大阪大学出版会</v>
          </cell>
        </row>
        <row r="801">
          <cell r="B801" t="str">
            <v>大阪の部落史</v>
          </cell>
        </row>
        <row r="802">
          <cell r="B802" t="str">
            <v>大阪府建築家協同組合</v>
          </cell>
        </row>
        <row r="803">
          <cell r="B803" t="str">
            <v>大阪弁護士協同組合</v>
          </cell>
        </row>
        <row r="804">
          <cell r="B804" t="str">
            <v>大阪ボランティア協会</v>
          </cell>
        </row>
        <row r="805">
          <cell r="B805" t="str">
            <v>大阪屋栗田</v>
          </cell>
        </row>
        <row r="806">
          <cell r="B806" t="str">
            <v>大里印刷</v>
          </cell>
        </row>
        <row r="807">
          <cell r="B807" t="str">
            <v>大空社</v>
          </cell>
        </row>
        <row r="808">
          <cell r="B808" t="str">
            <v>宙出版</v>
          </cell>
        </row>
        <row r="809">
          <cell r="B809" t="str">
            <v>大空出版</v>
          </cell>
        </row>
        <row r="810">
          <cell r="B810" t="str">
            <v>太田出版</v>
          </cell>
        </row>
        <row r="811">
          <cell r="B811" t="str">
            <v>大月書店</v>
          </cell>
        </row>
        <row r="812">
          <cell r="B812" t="str">
            <v>大手前ファシリティーズ</v>
          </cell>
        </row>
        <row r="813">
          <cell r="B813" t="str">
            <v>鳳書院</v>
          </cell>
        </row>
        <row r="814">
          <cell r="B814" t="str">
            <v>鳳書房</v>
          </cell>
        </row>
        <row r="815">
          <cell r="B815" t="str">
            <v>大原出版</v>
          </cell>
        </row>
        <row r="816">
          <cell r="B816" t="str">
            <v>大原哲夫編集室</v>
          </cell>
        </row>
        <row r="817">
          <cell r="B817" t="str">
            <v>大宮書房</v>
          </cell>
        </row>
        <row r="818">
          <cell r="B818" t="str">
            <v>大元出版</v>
          </cell>
        </row>
        <row r="819">
          <cell r="B819" t="str">
            <v>丘のうえ工房ムジカ</v>
          </cell>
        </row>
        <row r="820">
          <cell r="B820" t="str">
            <v>丘書房</v>
          </cell>
        </row>
        <row r="821">
          <cell r="B821" t="str">
            <v>岡山メディック</v>
          </cell>
        </row>
        <row r="822">
          <cell r="B822" t="str">
            <v>沖縄タイムス社</v>
          </cell>
        </row>
        <row r="823">
          <cell r="B823" t="str">
            <v>沖縄探見社</v>
          </cell>
        </row>
        <row r="824">
          <cell r="B824" t="str">
            <v>沖縄図書センター</v>
          </cell>
        </row>
        <row r="825">
          <cell r="B825" t="str">
            <v>沖縄マリン出版</v>
          </cell>
        </row>
        <row r="826">
          <cell r="B826" t="str">
            <v>奥会津書房</v>
          </cell>
        </row>
        <row r="827">
          <cell r="B827" t="str">
            <v>奥村印刷出版部</v>
          </cell>
        </row>
        <row r="828">
          <cell r="B828" t="str">
            <v>小倉書店</v>
          </cell>
        </row>
        <row r="829">
          <cell r="B829" t="str">
            <v>小澤昔ばなし研究所</v>
          </cell>
        </row>
        <row r="830">
          <cell r="B830" t="str">
            <v>和尚サクシン瞑想センター</v>
          </cell>
        </row>
        <row r="831">
          <cell r="B831" t="str">
            <v>小田原アカデミー</v>
          </cell>
        </row>
        <row r="832">
          <cell r="B832" t="str">
            <v>落合書店</v>
          </cell>
        </row>
        <row r="833">
          <cell r="B833" t="str">
            <v>御茶の水書房</v>
          </cell>
        </row>
        <row r="834">
          <cell r="B834" t="str">
            <v>音羽印刷</v>
          </cell>
        </row>
        <row r="835">
          <cell r="B835" t="str">
            <v>音羽出版</v>
          </cell>
        </row>
        <row r="836">
          <cell r="B836" t="str">
            <v>音羽書房鶴見書店</v>
          </cell>
        </row>
        <row r="837">
          <cell r="B837" t="str">
            <v>面影橋出版</v>
          </cell>
        </row>
        <row r="838">
          <cell r="B838" t="str">
            <v>表参道出版</v>
          </cell>
        </row>
        <row r="839">
          <cell r="B839" t="str">
            <v>万年青書房</v>
          </cell>
        </row>
        <row r="840">
          <cell r="B840" t="str">
            <v>親子読書地域文庫全国連絡会</v>
          </cell>
        </row>
        <row r="841">
          <cell r="B841" t="str">
            <v>音楽教育社</v>
          </cell>
        </row>
        <row r="842">
          <cell r="B842" t="str">
            <v>音楽出版社</v>
          </cell>
        </row>
        <row r="843">
          <cell r="B843" t="str">
            <v>音楽新聞社</v>
          </cell>
        </row>
        <row r="844">
          <cell r="B844" t="str">
            <v>音楽専科社</v>
          </cell>
        </row>
        <row r="845">
          <cell r="B845" t="str">
            <v>音楽センター</v>
          </cell>
        </row>
        <row r="846">
          <cell r="B846" t="str">
            <v>音楽と人</v>
          </cell>
        </row>
        <row r="847">
          <cell r="B847" t="str">
            <v>音楽之友社</v>
          </cell>
        </row>
        <row r="848">
          <cell r="B848" t="str">
            <v>音元出版</v>
          </cell>
        </row>
        <row r="849">
          <cell r="B849" t="str">
            <v>音美衣社</v>
          </cell>
        </row>
        <row r="850">
          <cell r="B850" t="str">
            <v>ＫＡＢＡ書房</v>
          </cell>
        </row>
        <row r="851">
          <cell r="B851" t="str">
            <v>ＫＡＤＯＫＡＷＡ</v>
          </cell>
        </row>
        <row r="852">
          <cell r="B852" t="str">
            <v>カードウェーブ</v>
          </cell>
        </row>
        <row r="853">
          <cell r="B853" t="str">
            <v>かざひの文庫</v>
          </cell>
        </row>
        <row r="854">
          <cell r="B854" t="str">
            <v>かど創房</v>
          </cell>
        </row>
        <row r="855">
          <cell r="B855" t="str">
            <v>かまくら春秋社</v>
          </cell>
        </row>
        <row r="856">
          <cell r="B856" t="str">
            <v>かもがわ出版</v>
          </cell>
        </row>
        <row r="857">
          <cell r="B857" t="str">
            <v>かや書房</v>
          </cell>
        </row>
        <row r="858">
          <cell r="B858" t="str">
            <v>かりん舎</v>
          </cell>
        </row>
        <row r="859">
          <cell r="B859" t="str">
            <v>かんき出版</v>
          </cell>
        </row>
        <row r="860">
          <cell r="B860" t="str">
            <v>かんそく</v>
          </cell>
        </row>
        <row r="861">
          <cell r="B861" t="str">
            <v>かんぽう</v>
          </cell>
        </row>
        <row r="862">
          <cell r="B862" t="str">
            <v>かんよう出版</v>
          </cell>
        </row>
        <row r="863">
          <cell r="B863" t="str">
            <v>カーグラフィック</v>
          </cell>
        </row>
        <row r="864">
          <cell r="B864" t="str">
            <v>カーゴニュース</v>
          </cell>
        </row>
        <row r="865">
          <cell r="B865" t="str">
            <v>カイ書林</v>
          </cell>
        </row>
        <row r="866">
          <cell r="B866" t="str">
            <v>カエルちゃんオフィス</v>
          </cell>
        </row>
        <row r="867">
          <cell r="B867" t="str">
            <v>カエルム</v>
          </cell>
        </row>
        <row r="868">
          <cell r="B868" t="str">
            <v>カサ・イベリカ</v>
          </cell>
        </row>
        <row r="869">
          <cell r="B869" t="str">
            <v>カザン</v>
          </cell>
        </row>
        <row r="870">
          <cell r="B870" t="str">
            <v>カクワークス社</v>
          </cell>
        </row>
        <row r="871">
          <cell r="B871" t="str">
            <v>カシオ計算機</v>
          </cell>
        </row>
        <row r="872">
          <cell r="B872" t="str">
            <v>カゼット出版</v>
          </cell>
        </row>
        <row r="873">
          <cell r="B873" t="str">
            <v>カタツムリ社</v>
          </cell>
        </row>
        <row r="874">
          <cell r="B874" t="str">
            <v>カタリスト</v>
          </cell>
        </row>
        <row r="875">
          <cell r="B875" t="str">
            <v>カタログハウス</v>
          </cell>
        </row>
        <row r="876">
          <cell r="B876" t="str">
            <v>カットシステム</v>
          </cell>
        </row>
        <row r="877">
          <cell r="B877" t="str">
            <v>カトリック中央協議会</v>
          </cell>
        </row>
        <row r="878">
          <cell r="B878" t="str">
            <v>カナリアコミュニケーションズ</v>
          </cell>
        </row>
        <row r="879">
          <cell r="B879" t="str">
            <v>カナン出版</v>
          </cell>
        </row>
        <row r="880">
          <cell r="B880" t="str">
            <v>カフェマガジン社</v>
          </cell>
        </row>
        <row r="881">
          <cell r="B881" t="str">
            <v>カマド</v>
          </cell>
        </row>
        <row r="882">
          <cell r="B882" t="str">
            <v>カモミール社</v>
          </cell>
        </row>
        <row r="883">
          <cell r="B883" t="str">
            <v>カランダーシ</v>
          </cell>
        </row>
        <row r="884">
          <cell r="B884" t="str">
            <v>カルチャーステーション</v>
          </cell>
        </row>
        <row r="885">
          <cell r="B885" t="str">
            <v>カワイ出版</v>
          </cell>
        </row>
        <row r="886">
          <cell r="B886" t="str">
            <v>カワチェン</v>
          </cell>
        </row>
        <row r="887">
          <cell r="B887" t="str">
            <v>カンゼン</v>
          </cell>
        </row>
        <row r="888">
          <cell r="B888" t="str">
            <v>海王社</v>
          </cell>
        </row>
        <row r="889">
          <cell r="B889" t="str">
            <v>海外コンサルティング企業協会</v>
          </cell>
        </row>
        <row r="890">
          <cell r="B890" t="str">
            <v>海外子女教育振興財団</v>
          </cell>
        </row>
        <row r="891">
          <cell r="B891" t="str">
            <v>海外生活情報サービス</v>
          </cell>
        </row>
        <row r="892">
          <cell r="B892" t="str">
            <v>海外文化振興協会</v>
          </cell>
        </row>
        <row r="893">
          <cell r="B893" t="str">
            <v>海外邦人安全協会</v>
          </cell>
        </row>
        <row r="894">
          <cell r="B894" t="str">
            <v>介護労働安全センター</v>
          </cell>
        </row>
        <row r="895">
          <cell r="B895" t="str">
            <v>海山社</v>
          </cell>
        </row>
        <row r="896">
          <cell r="B896" t="str">
            <v>開山堂出版</v>
          </cell>
        </row>
        <row r="897">
          <cell r="B897" t="str">
            <v>海路書院</v>
          </cell>
        </row>
        <row r="898">
          <cell r="B898" t="str">
            <v>海事プレス社</v>
          </cell>
        </row>
        <row r="899">
          <cell r="B899" t="str">
            <v>海人社</v>
          </cell>
        </row>
        <row r="900">
          <cell r="B900" t="str">
            <v>偕成社</v>
          </cell>
        </row>
        <row r="901">
          <cell r="B901" t="str">
            <v>海青社</v>
          </cell>
        </row>
        <row r="902">
          <cell r="B902" t="str">
            <v>開成出版</v>
          </cell>
        </row>
        <row r="903">
          <cell r="B903" t="str">
            <v>開窓社</v>
          </cell>
        </row>
        <row r="904">
          <cell r="B904" t="str">
            <v>海象社</v>
          </cell>
        </row>
        <row r="905">
          <cell r="B905" t="str">
            <v>開拓社</v>
          </cell>
        </row>
        <row r="906">
          <cell r="B906" t="str">
            <v>海鳥社</v>
          </cell>
        </row>
        <row r="907">
          <cell r="B907" t="str">
            <v>海馬書房</v>
          </cell>
        </row>
        <row r="908">
          <cell r="B908" t="str">
            <v>開発サービス</v>
          </cell>
        </row>
        <row r="909">
          <cell r="B909" t="str">
            <v>開発社</v>
          </cell>
        </row>
        <row r="910">
          <cell r="B910" t="str">
            <v>皆美社</v>
          </cell>
        </row>
        <row r="911">
          <cell r="B911" t="str">
            <v>海風社</v>
          </cell>
        </row>
        <row r="912">
          <cell r="B912" t="str">
            <v>海風舎</v>
          </cell>
        </row>
        <row r="913">
          <cell r="B913" t="str">
            <v>海風書房</v>
          </cell>
        </row>
        <row r="914">
          <cell r="B914" t="str">
            <v>開文社出版</v>
          </cell>
        </row>
        <row r="915">
          <cell r="B915" t="str">
            <v>海文堂出版</v>
          </cell>
        </row>
        <row r="916">
          <cell r="B916" t="str">
            <v>解放社</v>
          </cell>
        </row>
        <row r="917">
          <cell r="B917" t="str">
            <v>解放出版社</v>
          </cell>
        </row>
        <row r="918">
          <cell r="B918" t="str">
            <v>解放書店</v>
          </cell>
        </row>
        <row r="919">
          <cell r="B919" t="str">
            <v>海鳴社</v>
          </cell>
        </row>
        <row r="920">
          <cell r="B920" t="str">
            <v>海游舎</v>
          </cell>
        </row>
        <row r="921">
          <cell r="B921" t="str">
            <v>海陽社</v>
          </cell>
        </row>
        <row r="922">
          <cell r="B922" t="str">
            <v>海洋出版</v>
          </cell>
        </row>
        <row r="923">
          <cell r="B923" t="str">
            <v>海竜社</v>
          </cell>
        </row>
        <row r="924">
          <cell r="B924" t="str">
            <v>開隆館出版販売</v>
          </cell>
        </row>
        <row r="925">
          <cell r="B925" t="str">
            <v>科学技術広報財団</v>
          </cell>
        </row>
        <row r="926">
          <cell r="B926" t="str">
            <v>科学技術振興機構</v>
          </cell>
        </row>
        <row r="927">
          <cell r="B927" t="str">
            <v>科学技術団体連合</v>
          </cell>
        </row>
        <row r="928">
          <cell r="B928" t="str">
            <v>科学経済研究所</v>
          </cell>
        </row>
        <row r="929">
          <cell r="B929" t="str">
            <v>化学工業社</v>
          </cell>
        </row>
        <row r="930">
          <cell r="B930" t="str">
            <v>化学工業日報社</v>
          </cell>
        </row>
        <row r="931">
          <cell r="B931" t="str">
            <v>科学出版社東京</v>
          </cell>
        </row>
        <row r="932">
          <cell r="B932" t="str">
            <v>科学書院</v>
          </cell>
        </row>
        <row r="933">
          <cell r="B933" t="str">
            <v>科学新聞社</v>
          </cell>
        </row>
        <row r="934">
          <cell r="B934" t="str">
            <v>科学情報出版</v>
          </cell>
        </row>
        <row r="935">
          <cell r="B935" t="str">
            <v>化学同人</v>
          </cell>
        </row>
        <row r="936">
          <cell r="B936" t="str">
            <v>科学図書出版</v>
          </cell>
        </row>
        <row r="937">
          <cell r="B937" t="str">
            <v>科学評論社</v>
          </cell>
        </row>
        <row r="938">
          <cell r="B938" t="str">
            <v>加賀谷書店</v>
          </cell>
        </row>
        <row r="939">
          <cell r="B939" t="str">
            <v>垣内出版</v>
          </cell>
        </row>
        <row r="940">
          <cell r="B940" t="str">
            <v>花卉園芸新聞社</v>
          </cell>
        </row>
        <row r="941">
          <cell r="B941" t="str">
            <v>柿の葉会</v>
          </cell>
        </row>
        <row r="942">
          <cell r="B942" t="str">
            <v>架空社</v>
          </cell>
        </row>
        <row r="943">
          <cell r="B943" t="str">
            <v>家具新聞社</v>
          </cell>
        </row>
        <row r="944">
          <cell r="B944" t="str">
            <v>角野教育出版社</v>
          </cell>
        </row>
        <row r="945">
          <cell r="B945" t="str">
            <v>家計会計協会</v>
          </cell>
        </row>
        <row r="946">
          <cell r="B946" t="str">
            <v>影書房</v>
          </cell>
        </row>
        <row r="947">
          <cell r="B947" t="str">
            <v>笠倉出版社</v>
          </cell>
        </row>
        <row r="948">
          <cell r="B948" t="str">
            <v>笠間書院</v>
          </cell>
        </row>
        <row r="949">
          <cell r="B949" t="str">
            <v>風間書房</v>
          </cell>
        </row>
        <row r="950">
          <cell r="B950" t="str">
            <v>霞山会</v>
          </cell>
        </row>
        <row r="951">
          <cell r="B951" t="str">
            <v>舵社</v>
          </cell>
        </row>
        <row r="952">
          <cell r="B952" t="str">
            <v>鹿島出版会</v>
          </cell>
        </row>
        <row r="953">
          <cell r="B953" t="str">
            <v>柏企画</v>
          </cell>
        </row>
        <row r="954">
          <cell r="B954" t="str">
            <v>柏書房</v>
          </cell>
        </row>
        <row r="955">
          <cell r="B955" t="str">
            <v>柏の森書房</v>
          </cell>
        </row>
        <row r="956">
          <cell r="B956" t="str">
            <v>花神社</v>
          </cell>
        </row>
        <row r="957">
          <cell r="B957" t="str">
            <v>霞出版社</v>
          </cell>
        </row>
        <row r="958">
          <cell r="B958" t="str">
            <v>家政学図書目録刊行会</v>
          </cell>
        </row>
        <row r="959">
          <cell r="B959" t="str">
            <v>家政教育社</v>
          </cell>
        </row>
        <row r="960">
          <cell r="B960" t="str">
            <v>仮説社</v>
          </cell>
        </row>
        <row r="961">
          <cell r="B961" t="str">
            <v>花泉社</v>
          </cell>
        </row>
        <row r="962">
          <cell r="B962" t="str">
            <v>片山言語文化研究所</v>
          </cell>
        </row>
        <row r="963">
          <cell r="B963" t="str">
            <v>勝ちどき書房</v>
          </cell>
        </row>
        <row r="964">
          <cell r="B964" t="str">
            <v>勝美印刷</v>
          </cell>
        </row>
        <row r="965">
          <cell r="B965" t="str">
            <v>葛城出版</v>
          </cell>
        </row>
        <row r="966">
          <cell r="B966" t="str">
            <v>桂書房</v>
          </cell>
        </row>
        <row r="967">
          <cell r="B967" t="str">
            <v>家庭薬新聞社</v>
          </cell>
        </row>
        <row r="968">
          <cell r="B968" t="str">
            <v>花伝社</v>
          </cell>
        </row>
        <row r="969">
          <cell r="B969" t="str">
            <v>角川春樹事務所</v>
          </cell>
        </row>
        <row r="970">
          <cell r="B970" t="str">
            <v>鼎書房</v>
          </cell>
        </row>
        <row r="971">
          <cell r="B971" t="str">
            <v>神奈川新聞社</v>
          </cell>
        </row>
        <row r="972">
          <cell r="B972" t="str">
            <v>神奈川大学出版会</v>
          </cell>
        </row>
        <row r="973">
          <cell r="B973" t="str">
            <v>金沢倶楽部</v>
          </cell>
        </row>
        <row r="974">
          <cell r="B974" t="str">
            <v>金沢出版社</v>
          </cell>
        </row>
        <row r="975">
          <cell r="B975" t="str">
            <v>可成屋</v>
          </cell>
        </row>
        <row r="976">
          <cell r="B976" t="str">
            <v>金子書房</v>
          </cell>
        </row>
        <row r="977">
          <cell r="B977" t="str">
            <v>金原出版</v>
          </cell>
        </row>
        <row r="978">
          <cell r="B978" t="str">
            <v>花風社</v>
          </cell>
        </row>
        <row r="979">
          <cell r="B979" t="str">
            <v>河北新報出版センター</v>
          </cell>
        </row>
        <row r="980">
          <cell r="B980" t="str">
            <v>河北リサーチセンター</v>
          </cell>
        </row>
        <row r="981">
          <cell r="B981" t="str">
            <v>鎌倉遺文研究会</v>
          </cell>
        </row>
        <row r="982">
          <cell r="B982" t="str">
            <v>鎌倉新書</v>
          </cell>
        </row>
        <row r="983">
          <cell r="B983" t="str">
            <v>髪書房</v>
          </cell>
        </row>
        <row r="984">
          <cell r="B984" t="str">
            <v>鴎出版</v>
          </cell>
        </row>
        <row r="985">
          <cell r="B985" t="str">
            <v>萱原書房</v>
          </cell>
        </row>
        <row r="986">
          <cell r="B986" t="str">
            <v>花曜社</v>
          </cell>
        </row>
        <row r="987">
          <cell r="B987" t="str">
            <v>伽楽可楽</v>
          </cell>
        </row>
        <row r="988">
          <cell r="B988" t="str">
            <v>花乱社</v>
          </cell>
        </row>
        <row r="989">
          <cell r="B989" t="str">
            <v>火力原子力発電技術協会</v>
          </cell>
        </row>
        <row r="990">
          <cell r="B990" t="str">
            <v>河合楽器製作所</v>
          </cell>
        </row>
        <row r="991">
          <cell r="B991" t="str">
            <v>河合出版</v>
          </cell>
        </row>
        <row r="992">
          <cell r="B992" t="str">
            <v>河合文化教育研究所</v>
          </cell>
        </row>
        <row r="993">
          <cell r="B993" t="str">
            <v>川口印刷工業</v>
          </cell>
        </row>
        <row r="994">
          <cell r="B994" t="str">
            <v>川崎病の子供をもつ親の会</v>
          </cell>
        </row>
        <row r="995">
          <cell r="B995" t="str">
            <v>川島書店</v>
          </cell>
        </row>
        <row r="996">
          <cell r="B996" t="str">
            <v>河出書房新社</v>
          </cell>
        </row>
        <row r="997">
          <cell r="B997" t="str">
            <v>河原書店</v>
          </cell>
        </row>
        <row r="998">
          <cell r="B998" t="str">
            <v>川辺書林</v>
          </cell>
        </row>
        <row r="999">
          <cell r="B999" t="str">
            <v>川村総合診療院</v>
          </cell>
        </row>
        <row r="1000">
          <cell r="B1000" t="str">
            <v>環境衛生研究会</v>
          </cell>
        </row>
        <row r="1001">
          <cell r="B1001" t="str">
            <v>環境コミュニケーションズ</v>
          </cell>
        </row>
        <row r="1002">
          <cell r="B1002" t="str">
            <v>環境産業新聞社</v>
          </cell>
        </row>
        <row r="1003">
          <cell r="B1003" t="str">
            <v>環境社会学会</v>
          </cell>
        </row>
        <row r="1004">
          <cell r="B1004" t="str">
            <v>環境社会学会</v>
          </cell>
        </row>
        <row r="1005">
          <cell r="B1005" t="str">
            <v>環境情報科学センター</v>
          </cell>
        </row>
        <row r="1006">
          <cell r="B1006" t="str">
            <v>環境新聞社</v>
          </cell>
        </row>
        <row r="1007">
          <cell r="B1007" t="str">
            <v>環境デザイン研究所</v>
          </cell>
        </row>
        <row r="1008">
          <cell r="B1008" t="str">
            <v>環境報告会</v>
          </cell>
        </row>
        <row r="1009">
          <cell r="B1009" t="str">
            <v>環健出版社</v>
          </cell>
        </row>
        <row r="1010">
          <cell r="B1010" t="str">
            <v>刊行社</v>
          </cell>
        </row>
        <row r="1011">
          <cell r="B1011" t="str">
            <v>煥乎堂</v>
          </cell>
        </row>
        <row r="1012">
          <cell r="B1012" t="str">
            <v>看護の科学社</v>
          </cell>
        </row>
        <row r="1013">
          <cell r="B1013" t="str">
            <v>関西・大阪21世紀協会</v>
          </cell>
        </row>
        <row r="1014">
          <cell r="B1014" t="str">
            <v>関西外国語大学国際文化研究所</v>
          </cell>
        </row>
        <row r="1015">
          <cell r="B1015" t="str">
            <v>関西看護出版</v>
          </cell>
        </row>
        <row r="1016">
          <cell r="B1016" t="str">
            <v>関西大学出版部</v>
          </cell>
        </row>
        <row r="1017">
          <cell r="B1017" t="str">
            <v>関西ビジネスインフォメーション</v>
          </cell>
        </row>
        <row r="1018">
          <cell r="B1018" t="str">
            <v>閑山房</v>
          </cell>
        </row>
        <row r="1019">
          <cell r="B1019" t="str">
            <v>関西学院大学出版会</v>
          </cell>
        </row>
        <row r="1020">
          <cell r="B1020" t="str">
            <v>看創社</v>
          </cell>
        </row>
        <row r="1021">
          <cell r="B1021" t="str">
            <v>神田外語大学出版局</v>
          </cell>
        </row>
        <row r="1022">
          <cell r="B1022" t="str">
            <v>神田古書店連盟</v>
          </cell>
        </row>
        <row r="1023">
          <cell r="B1023" t="str">
            <v>邯鄲アートサービス</v>
          </cell>
        </row>
        <row r="1024">
          <cell r="B1024" t="str">
            <v>関東学院大学出版会</v>
          </cell>
        </row>
        <row r="1025">
          <cell r="B1025" t="str">
            <v>寒灯舎</v>
          </cell>
        </row>
        <row r="1026">
          <cell r="B1026" t="str">
            <v>関東図書</v>
          </cell>
        </row>
        <row r="1027">
          <cell r="B1027" t="str">
            <v>神無書房</v>
          </cell>
        </row>
        <row r="1028">
          <cell r="B1028" t="str">
            <v>漢文学研究会</v>
          </cell>
        </row>
        <row r="1029">
          <cell r="B1029" t="str">
            <v>官報</v>
          </cell>
        </row>
        <row r="1030">
          <cell r="B1030" t="str">
            <v>翰林書房</v>
          </cell>
        </row>
        <row r="1031">
          <cell r="B1031" t="str">
            <v>がくげい</v>
          </cell>
        </row>
        <row r="1032">
          <cell r="B1032" t="str">
            <v>ガイア出版</v>
          </cell>
        </row>
        <row r="1033">
          <cell r="B1033" t="str">
            <v>ガイアブックス</v>
          </cell>
        </row>
        <row r="1034">
          <cell r="B1034" t="str">
            <v>ガイドワークス</v>
          </cell>
        </row>
        <row r="1035">
          <cell r="B1035" t="str">
            <v>ガイナックス</v>
          </cell>
        </row>
        <row r="1036">
          <cell r="B1036" t="str">
            <v>ガム出版</v>
          </cell>
        </row>
        <row r="1037">
          <cell r="B1037" t="str">
            <v>ガラパゴスイグアナ</v>
          </cell>
        </row>
        <row r="1038">
          <cell r="B1038" t="str">
            <v>ガリバープロダクツ</v>
          </cell>
        </row>
        <row r="1039">
          <cell r="B1039" t="str">
            <v>ガリレオ</v>
          </cell>
        </row>
        <row r="1040">
          <cell r="B1040" t="str">
            <v>ガリレオ出版</v>
          </cell>
        </row>
        <row r="1041">
          <cell r="B1041" t="str">
            <v>外国為替研究協会</v>
          </cell>
        </row>
        <row r="1042">
          <cell r="B1042" t="str">
            <v>外国為替情報社</v>
          </cell>
        </row>
        <row r="1043">
          <cell r="B1043" t="str">
            <v>外食産業総合調査研究センター</v>
          </cell>
        </row>
        <row r="1044">
          <cell r="B1044" t="str">
            <v>凱風社</v>
          </cell>
        </row>
        <row r="1045">
          <cell r="B1045" t="str">
            <v>学苑社</v>
          </cell>
        </row>
        <row r="1046">
          <cell r="B1046" t="str">
            <v>学芸社</v>
          </cell>
        </row>
        <row r="1047">
          <cell r="B1047" t="str">
            <v>学芸出版社</v>
          </cell>
        </row>
        <row r="1048">
          <cell r="B1048" t="str">
            <v>学藝書院</v>
          </cell>
        </row>
        <row r="1049">
          <cell r="B1049" t="str">
            <v>学芸図書</v>
          </cell>
        </row>
        <row r="1050">
          <cell r="B1050" t="str">
            <v>学芸みらい社</v>
          </cell>
        </row>
        <row r="1051">
          <cell r="B1051" t="str">
            <v>学際企画</v>
          </cell>
        </row>
        <row r="1052">
          <cell r="B1052" t="str">
            <v>学事出版</v>
          </cell>
        </row>
        <row r="1053">
          <cell r="B1053" t="str">
            <v>学習参考書協会</v>
          </cell>
        </row>
        <row r="1054">
          <cell r="B1054" t="str">
            <v>学習の友社</v>
          </cell>
        </row>
        <row r="1055">
          <cell r="B1055" t="str">
            <v>学樹書院</v>
          </cell>
        </row>
        <row r="1056">
          <cell r="B1056" t="str">
            <v>学術社</v>
          </cell>
        </row>
        <row r="1057">
          <cell r="B1057" t="str">
            <v>学術出版会</v>
          </cell>
        </row>
        <row r="1058">
          <cell r="B1058" t="str">
            <v>学術図書出版社</v>
          </cell>
        </row>
        <row r="1059">
          <cell r="B1059" t="str">
            <v>学進社</v>
          </cell>
        </row>
        <row r="1060">
          <cell r="B1060" t="str">
            <v>学進出版</v>
          </cell>
        </row>
        <row r="1061">
          <cell r="B1061" t="str">
            <v>学生社</v>
          </cell>
        </row>
        <row r="1062">
          <cell r="B1062" t="str">
            <v>学窓社</v>
          </cell>
        </row>
        <row r="1063">
          <cell r="B1063" t="str">
            <v>学童保育指導員専門性研究会</v>
          </cell>
        </row>
        <row r="1064">
          <cell r="B1064" t="str">
            <v>岳風書房</v>
          </cell>
        </row>
        <row r="1065">
          <cell r="B1065" t="str">
            <v>学文社</v>
          </cell>
        </row>
        <row r="1066">
          <cell r="B1066" t="str">
            <v>岳陽舎</v>
          </cell>
        </row>
        <row r="1067">
          <cell r="B1067" t="str">
            <v>学陽書房</v>
          </cell>
        </row>
        <row r="1068">
          <cell r="B1068" t="str">
            <v>学建書院</v>
          </cell>
        </row>
        <row r="1069">
          <cell r="B1069" t="str">
            <v>学研プラス</v>
          </cell>
        </row>
        <row r="1070">
          <cell r="B1070" t="str">
            <v>学校教育研究会</v>
          </cell>
        </row>
        <row r="1071">
          <cell r="B1071" t="str">
            <v>学校教材社あらき書店</v>
          </cell>
        </row>
        <row r="1072">
          <cell r="B1072" t="str">
            <v>学校経理研究会</v>
          </cell>
        </row>
        <row r="1073">
          <cell r="B1073" t="str">
            <v>学校食事研究会</v>
          </cell>
        </row>
        <row r="1074">
          <cell r="B1074" t="str">
            <v>学校図書</v>
          </cell>
        </row>
        <row r="1075">
          <cell r="B1075" t="str">
            <v>画文堂</v>
          </cell>
        </row>
        <row r="1076">
          <cell r="B1076" t="str">
            <v>雅粒社</v>
          </cell>
        </row>
        <row r="1077">
          <cell r="B1077" t="str">
            <v>巌松堂出版</v>
          </cell>
        </row>
        <row r="1078">
          <cell r="B1078" t="str">
            <v>癌と化学療法社</v>
          </cell>
        </row>
        <row r="1079">
          <cell r="B1079" t="str">
            <v>CUISINE KINGDOM</v>
          </cell>
        </row>
        <row r="1080">
          <cell r="B1080" t="str">
            <v>KATZ</v>
          </cell>
        </row>
        <row r="1081">
          <cell r="B1081" t="str">
            <v>KIBA BOOK</v>
          </cell>
        </row>
        <row r="1082">
          <cell r="B1082" t="str">
            <v>きこ書房</v>
          </cell>
        </row>
        <row r="1083">
          <cell r="B1083" t="str">
            <v>きさらぎ</v>
          </cell>
        </row>
        <row r="1084">
          <cell r="B1084" t="str">
            <v>きじとら出版</v>
          </cell>
        </row>
        <row r="1085">
          <cell r="B1085" t="str">
            <v>きずな出版</v>
          </cell>
        </row>
        <row r="1086">
          <cell r="B1086" t="str">
            <v>きむカンパニー</v>
          </cell>
        </row>
        <row r="1087">
          <cell r="B1087" t="str">
            <v>きむら書房</v>
          </cell>
        </row>
        <row r="1088">
          <cell r="B1088" t="str">
            <v>きょういくネット</v>
          </cell>
        </row>
        <row r="1089">
          <cell r="B1089" t="str">
            <v>きょうされん</v>
          </cell>
        </row>
        <row r="1090">
          <cell r="B1090" t="str">
            <v>きれいねっと</v>
          </cell>
        </row>
        <row r="1091">
          <cell r="B1091" t="str">
            <v>きんざい</v>
          </cell>
        </row>
        <row r="1092">
          <cell r="B1092" t="str">
            <v>きんとうん出版</v>
          </cell>
        </row>
        <row r="1093">
          <cell r="B1093" t="str">
            <v>きんのくわがた社</v>
          </cell>
        </row>
        <row r="1094">
          <cell r="B1094" t="str">
            <v>きんぶん図書</v>
          </cell>
        </row>
        <row r="1095">
          <cell r="B1095" t="str">
            <v>キーステージ21</v>
          </cell>
        </row>
        <row r="1096">
          <cell r="B1096" t="str">
            <v>キクロス出版</v>
          </cell>
        </row>
        <row r="1097">
          <cell r="B1097" t="str">
            <v>キッズコーポレーション</v>
          </cell>
        </row>
        <row r="1098">
          <cell r="B1098" t="str">
            <v>キッズメイト</v>
          </cell>
        </row>
        <row r="1099">
          <cell r="B1099" t="str">
            <v>キッチュ</v>
          </cell>
        </row>
        <row r="1100">
          <cell r="B1100" t="str">
            <v>キネマ旬報社</v>
          </cell>
        </row>
        <row r="1101">
          <cell r="B1101" t="str">
            <v>キノブックス</v>
          </cell>
        </row>
        <row r="1102">
          <cell r="B1102" t="str">
            <v>キハラ</v>
          </cell>
        </row>
        <row r="1103">
          <cell r="B1103" t="str">
            <v>キプリ</v>
          </cell>
        </row>
        <row r="1104">
          <cell r="B1104" t="str">
            <v>キベプランニング</v>
          </cell>
        </row>
        <row r="1105">
          <cell r="B1105" t="str">
            <v>キペプランニング</v>
          </cell>
        </row>
        <row r="1106">
          <cell r="B1106" t="str">
            <v>キャラバン</v>
          </cell>
        </row>
        <row r="1107">
          <cell r="B1107" t="str">
            <v>キャリア教育出版</v>
          </cell>
        </row>
        <row r="1108">
          <cell r="B1108" t="str">
            <v>キャンパスシネマ</v>
          </cell>
        </row>
        <row r="1109">
          <cell r="B1109" t="str">
            <v>キュービスト</v>
          </cell>
        </row>
        <row r="1110">
          <cell r="B1110" t="str">
            <v>キュウ・フォト・インターナショナル</v>
          </cell>
        </row>
        <row r="1111">
          <cell r="B1111" t="str">
            <v>キューブリック</v>
          </cell>
        </row>
        <row r="1112">
          <cell r="B1112" t="str">
            <v>キョートット出版</v>
          </cell>
        </row>
        <row r="1113">
          <cell r="B1113" t="str">
            <v>キョーハンブックス</v>
          </cell>
        </row>
        <row r="1114">
          <cell r="B1114" t="str">
            <v>キラジェンヌ</v>
          </cell>
        </row>
        <row r="1115">
          <cell r="B1115" t="str">
            <v>キリスト教音楽出版</v>
          </cell>
        </row>
        <row r="1116">
          <cell r="B1116" t="str">
            <v>キリスト教書総目録刊行会</v>
          </cell>
        </row>
        <row r="1117">
          <cell r="B1117" t="str">
            <v>キリスト教図書出版社</v>
          </cell>
        </row>
        <row r="1118">
          <cell r="B1118" t="str">
            <v>キリスト教文書伝道会</v>
          </cell>
        </row>
        <row r="1119">
          <cell r="B1119" t="str">
            <v>キリスト教保育連盟</v>
          </cell>
        </row>
        <row r="1120">
          <cell r="B1120" t="str">
            <v>キリスト新聞社</v>
          </cell>
        </row>
        <row r="1121">
          <cell r="B1121" t="str">
            <v>キリン書房</v>
          </cell>
        </row>
        <row r="1122">
          <cell r="B1122" t="str">
            <v>キルタイムコミュニケーション</v>
          </cell>
        </row>
        <row r="1123">
          <cell r="B1123" t="str">
            <v>キングベアー出版</v>
          </cell>
        </row>
        <row r="1124">
          <cell r="B1124" t="str">
            <v>紀伊植物誌刊行会</v>
          </cell>
        </row>
        <row r="1125">
          <cell r="B1125" t="str">
            <v>紀伊民報</v>
          </cell>
        </row>
        <row r="1126">
          <cell r="B1126" t="str">
            <v>棋苑図書</v>
          </cell>
        </row>
        <row r="1127">
          <cell r="B1127" t="str">
            <v>企画集団ぷりずむ</v>
          </cell>
        </row>
        <row r="1128">
          <cell r="B1128" t="str">
            <v>企画出版天恵堂</v>
          </cell>
        </row>
        <row r="1129">
          <cell r="B1129" t="str">
            <v>機関紙連合通信社</v>
          </cell>
        </row>
        <row r="1130">
          <cell r="B1130" t="str">
            <v>企業開発センター</v>
          </cell>
        </row>
        <row r="1131">
          <cell r="B1131" t="str">
            <v>企業家ネットワーク</v>
          </cell>
        </row>
        <row r="1132">
          <cell r="B1132" t="str">
            <v>菊谷文庫</v>
          </cell>
        </row>
        <row r="1133">
          <cell r="B1133" t="str">
            <v>機芸出版社</v>
          </cell>
        </row>
        <row r="1134">
          <cell r="B1134" t="str">
            <v>喜劇映画研究会</v>
          </cell>
        </row>
        <row r="1135">
          <cell r="B1135" t="str">
            <v>紀元書房</v>
          </cell>
        </row>
        <row r="1136">
          <cell r="B1136" t="str">
            <v>木香書房</v>
          </cell>
        </row>
        <row r="1137">
          <cell r="B1137" t="str">
            <v>萌書房</v>
          </cell>
        </row>
        <row r="1138">
          <cell r="B1138" t="str">
            <v>如月出版</v>
          </cell>
        </row>
        <row r="1139">
          <cell r="B1139" t="str">
            <v>気象業務支援センター</v>
          </cell>
        </row>
        <row r="1140">
          <cell r="B1140" t="str">
            <v>起心書房</v>
          </cell>
        </row>
        <row r="1141">
          <cell r="B1141" t="str">
            <v>軌跡社</v>
          </cell>
        </row>
        <row r="1142">
          <cell r="B1142" t="str">
            <v>季節社</v>
          </cell>
        </row>
        <row r="1143">
          <cell r="B1143" t="str">
            <v>気争社</v>
          </cell>
        </row>
        <row r="1144">
          <cell r="B1144" t="str">
            <v>北大路書房</v>
          </cell>
        </row>
        <row r="1145">
          <cell r="B1145" t="str">
            <v>北九州中国書店</v>
          </cell>
        </row>
        <row r="1146">
          <cell r="B1146" t="str">
            <v>北沢図書出版</v>
          </cell>
        </row>
        <row r="1147">
          <cell r="B1147" t="str">
            <v>北日本新聞社</v>
          </cell>
        </row>
        <row r="1148">
          <cell r="B1148" t="str">
            <v>北の街社</v>
          </cell>
        </row>
        <row r="1149">
          <cell r="B1149" t="str">
            <v>喜多見書房</v>
          </cell>
        </row>
        <row r="1150">
          <cell r="B1150" t="str">
            <v>喜多流刊行会</v>
          </cell>
        </row>
        <row r="1151">
          <cell r="B1151" t="str">
            <v>其中堂</v>
          </cell>
        </row>
        <row r="1152">
          <cell r="B1152" t="str">
            <v>貴重本刊行会</v>
          </cell>
        </row>
        <row r="1153">
          <cell r="B1153" t="str">
            <v>吉夏社</v>
          </cell>
        </row>
        <row r="1154">
          <cell r="B1154" t="str">
            <v>気天舎</v>
          </cell>
        </row>
        <row r="1155">
          <cell r="B1155" t="str">
            <v>喜怒哀楽社</v>
          </cell>
        </row>
        <row r="1156">
          <cell r="B1156" t="str">
            <v>紀伊國屋書店</v>
          </cell>
        </row>
        <row r="1157">
          <cell r="B1157" t="str">
            <v>樹花舎</v>
          </cell>
        </row>
        <row r="1158">
          <cell r="B1158" t="str">
            <v>吉備人出版</v>
          </cell>
        </row>
        <row r="1159">
          <cell r="B1159" t="str">
            <v>規文堂</v>
          </cell>
        </row>
        <row r="1160">
          <cell r="B1160" t="str">
            <v>木本書店</v>
          </cell>
        </row>
        <row r="1161">
          <cell r="B1161" t="str">
            <v>伽舟</v>
          </cell>
        </row>
        <row r="1162">
          <cell r="B1162" t="str">
            <v>汲古書院</v>
          </cell>
        </row>
        <row r="1163">
          <cell r="B1163" t="str">
            <v>休山舎</v>
          </cell>
        </row>
        <row r="1164">
          <cell r="B1164" t="str">
            <v>九州経済調査協会</v>
          </cell>
        </row>
        <row r="1165">
          <cell r="B1165" t="str">
            <v>九州人</v>
          </cell>
        </row>
        <row r="1166">
          <cell r="B1166" t="str">
            <v>九州大学出版会</v>
          </cell>
        </row>
        <row r="1167">
          <cell r="B1167" t="str">
            <v>九州旅行案内社</v>
          </cell>
        </row>
        <row r="1168">
          <cell r="B1168" t="str">
            <v>救世軍</v>
          </cell>
        </row>
        <row r="1169">
          <cell r="B1169" t="str">
            <v>求龍堂</v>
          </cell>
        </row>
        <row r="1170">
          <cell r="B1170" t="str">
            <v>教育開発研究所</v>
          </cell>
        </row>
        <row r="1171">
          <cell r="B1171" t="str">
            <v>教育画劇</v>
          </cell>
        </row>
        <row r="1172">
          <cell r="B1172" t="str">
            <v>教育家庭新聞社</v>
          </cell>
        </row>
        <row r="1173">
          <cell r="B1173" t="str">
            <v>教育芸術社</v>
          </cell>
        </row>
        <row r="1174">
          <cell r="B1174" t="str">
            <v>教育研究社</v>
          </cell>
        </row>
        <row r="1175">
          <cell r="B1175" t="str">
            <v>教育弘報研究所</v>
          </cell>
        </row>
        <row r="1176">
          <cell r="B1176" t="str">
            <v>教育事業社</v>
          </cell>
        </row>
        <row r="1177">
          <cell r="B1177" t="str">
            <v>教育実務センター</v>
          </cell>
        </row>
        <row r="1178">
          <cell r="B1178" t="str">
            <v>教育出版</v>
          </cell>
        </row>
        <row r="1179">
          <cell r="B1179" t="str">
            <v>教育出版センター</v>
          </cell>
        </row>
        <row r="1180">
          <cell r="B1180" t="str">
            <v>教育出版文化協会</v>
          </cell>
        </row>
        <row r="1181">
          <cell r="B1181" t="str">
            <v>教育史料出版会</v>
          </cell>
        </row>
        <row r="1182">
          <cell r="B1182" t="str">
            <v>教育新潮社</v>
          </cell>
        </row>
        <row r="1183">
          <cell r="B1183" t="str">
            <v>教育調査研究所</v>
          </cell>
        </row>
        <row r="1184">
          <cell r="B1184" t="str">
            <v>教育図書</v>
          </cell>
        </row>
        <row r="1185">
          <cell r="B1185" t="str">
            <v>教育図書21</v>
          </cell>
        </row>
        <row r="1186">
          <cell r="B1186" t="str">
            <v>教育図書研究会</v>
          </cell>
        </row>
        <row r="1187">
          <cell r="B1187" t="str">
            <v>教育図書出版オックス</v>
          </cell>
        </row>
        <row r="1188">
          <cell r="B1188" t="str">
            <v>教育図書総目録刊行会</v>
          </cell>
        </row>
        <row r="1189">
          <cell r="B1189" t="str">
            <v>教育同人社</v>
          </cell>
        </row>
        <row r="1190">
          <cell r="B1190" t="str">
            <v>教育美術振興会</v>
          </cell>
        </row>
        <row r="1191">
          <cell r="B1191" t="str">
            <v>教育評論社</v>
          </cell>
        </row>
        <row r="1192">
          <cell r="B1192" t="str">
            <v>教英出版</v>
          </cell>
        </row>
        <row r="1193">
          <cell r="B1193" t="str">
            <v>共栄出版</v>
          </cell>
        </row>
        <row r="1194">
          <cell r="B1194" t="str">
            <v>共栄書房</v>
          </cell>
        </row>
        <row r="1195">
          <cell r="B1195" t="str">
            <v>共栄図書</v>
          </cell>
        </row>
        <row r="1196">
          <cell r="B1196" t="str">
            <v>教会音楽研究会</v>
          </cell>
        </row>
        <row r="1197">
          <cell r="B1197" t="str">
            <v>教学社</v>
          </cell>
        </row>
        <row r="1198">
          <cell r="B1198" t="str">
            <v>教学出版</v>
          </cell>
        </row>
        <row r="1199">
          <cell r="B1199" t="str">
            <v>教研学習社</v>
          </cell>
        </row>
        <row r="1200">
          <cell r="B1200" t="str">
            <v>共済組合連盟</v>
          </cell>
        </row>
        <row r="1201">
          <cell r="B1201" t="str">
            <v>共済事業協会</v>
          </cell>
        </row>
        <row r="1202">
          <cell r="B1202" t="str">
            <v>協通事業</v>
          </cell>
        </row>
        <row r="1203">
          <cell r="B1203" t="str">
            <v>協同医書出版社</v>
          </cell>
        </row>
        <row r="1204">
          <cell r="B1204" t="str">
            <v>共同音楽出版社</v>
          </cell>
        </row>
        <row r="1205">
          <cell r="B1205" t="str">
            <v>協同組合日本シナリオ作家協会</v>
          </cell>
        </row>
        <row r="1206">
          <cell r="B1206" t="str">
            <v>協同出版</v>
          </cell>
        </row>
        <row r="1207">
          <cell r="B1207" t="str">
            <v>共同通信社</v>
          </cell>
        </row>
        <row r="1208">
          <cell r="B1208" t="str">
            <v>共同文化社</v>
          </cell>
        </row>
        <row r="1209">
          <cell r="B1209" t="str">
            <v>共同保存図書館・多摩</v>
          </cell>
        </row>
        <row r="1210">
          <cell r="B1210" t="str">
            <v>京都芸術センター</v>
          </cell>
        </row>
        <row r="1211">
          <cell r="B1211" t="str">
            <v>京都産業大学出版会</v>
          </cell>
        </row>
        <row r="1212">
          <cell r="B1212" t="str">
            <v>郷土出版社</v>
          </cell>
        </row>
        <row r="1213">
          <cell r="B1213" t="str">
            <v>京都書房</v>
          </cell>
        </row>
        <row r="1214">
          <cell r="B1214" t="str">
            <v>京都新聞出版センター</v>
          </cell>
        </row>
        <row r="1215">
          <cell r="B1215" t="str">
            <v>京都大学学術出版会</v>
          </cell>
        </row>
        <row r="1216">
          <cell r="B1216" t="str">
            <v>京都通信社</v>
          </cell>
        </row>
        <row r="1217">
          <cell r="B1217" t="str">
            <v>京都月出版</v>
          </cell>
        </row>
        <row r="1218">
          <cell r="B1218" t="str">
            <v>京都廣川書店</v>
          </cell>
        </row>
        <row r="1219">
          <cell r="B1219" t="str">
            <v>京都府観光連盟</v>
          </cell>
        </row>
        <row r="1220">
          <cell r="B1220" t="str">
            <v>京都府教科図書販売</v>
          </cell>
        </row>
        <row r="1221">
          <cell r="B1221" t="str">
            <v>教文館</v>
          </cell>
        </row>
        <row r="1222">
          <cell r="B1222" t="str">
            <v>響文社</v>
          </cell>
        </row>
        <row r="1223">
          <cell r="B1223" t="str">
            <v>共文社</v>
          </cell>
        </row>
        <row r="1224">
          <cell r="B1224" t="str">
            <v>協立コミュニケーションズ</v>
          </cell>
        </row>
        <row r="1225">
          <cell r="B1225" t="str">
            <v>共立出版</v>
          </cell>
        </row>
        <row r="1226">
          <cell r="B1226" t="str">
            <v>共立速記印刷</v>
          </cell>
        </row>
        <row r="1227">
          <cell r="B1227" t="str">
            <v>響林社</v>
          </cell>
        </row>
        <row r="1228">
          <cell r="B1228" t="str">
            <v>杏林書院</v>
          </cell>
        </row>
        <row r="1229">
          <cell r="B1229" t="str">
            <v>杏林図書</v>
          </cell>
        </row>
        <row r="1230">
          <cell r="B1230" t="str">
            <v>共和国</v>
          </cell>
        </row>
        <row r="1231">
          <cell r="B1231" t="str">
            <v>共和書院</v>
          </cell>
        </row>
        <row r="1232">
          <cell r="B1232" t="str">
            <v>極東書店</v>
          </cell>
        </row>
        <row r="1233">
          <cell r="B1233" t="str">
            <v>清春白樺美術館</v>
          </cell>
        </row>
        <row r="1234">
          <cell r="B1234" t="str">
            <v>「虚無思想研究」編集委員会</v>
          </cell>
        </row>
        <row r="1235">
          <cell r="B1235" t="str">
            <v>喜楽研</v>
          </cell>
        </row>
        <row r="1236">
          <cell r="B1236" t="str">
            <v>木楽舎</v>
          </cell>
        </row>
        <row r="1237">
          <cell r="B1237" t="str">
            <v>雲母書房</v>
          </cell>
        </row>
        <row r="1238">
          <cell r="B1238" t="str">
            <v>桐書房</v>
          </cell>
        </row>
        <row r="1239">
          <cell r="B1239" t="str">
            <v>桐原書店</v>
          </cell>
        </row>
        <row r="1240">
          <cell r="B1240" t="str">
            <v>希林館</v>
          </cell>
        </row>
        <row r="1241">
          <cell r="B1241" t="str">
            <v>錦栄書房</v>
          </cell>
        </row>
        <row r="1242">
          <cell r="B1242" t="str">
            <v>金園社</v>
          </cell>
        </row>
        <row r="1243">
          <cell r="B1243" t="str">
            <v>金鶏山真成院密門会</v>
          </cell>
        </row>
        <row r="1244">
          <cell r="B1244" t="str">
            <v>金港堂出版部</v>
          </cell>
        </row>
        <row r="1245">
          <cell r="B1245" t="str">
            <v>金高堂書店</v>
          </cell>
        </row>
        <row r="1246">
          <cell r="B1246" t="str">
            <v>金壽堂出版</v>
          </cell>
        </row>
        <row r="1247">
          <cell r="B1247" t="str">
            <v>錦正社</v>
          </cell>
        </row>
        <row r="1248">
          <cell r="B1248" t="str">
            <v>金星堂</v>
          </cell>
        </row>
        <row r="1249">
          <cell r="B1249" t="str">
            <v>近代科学社</v>
          </cell>
        </row>
        <row r="1250">
          <cell r="B1250" t="str">
            <v>近代建築社</v>
          </cell>
        </row>
        <row r="1251">
          <cell r="B1251" t="str">
            <v>近代出版</v>
          </cell>
        </row>
        <row r="1252">
          <cell r="B1252" t="str">
            <v>近代出版</v>
          </cell>
        </row>
        <row r="1253">
          <cell r="B1253" t="str">
            <v>近代消防社</v>
          </cell>
        </row>
        <row r="1254">
          <cell r="B1254" t="str">
            <v>近代セールス社</v>
          </cell>
        </row>
        <row r="1255">
          <cell r="B1255" t="str">
            <v>近代文学資料保存会</v>
          </cell>
        </row>
        <row r="1256">
          <cell r="B1256" t="str">
            <v>近代文化研究所</v>
          </cell>
        </row>
        <row r="1257">
          <cell r="B1257" t="str">
            <v>近代文藝社</v>
          </cell>
        </row>
        <row r="1258">
          <cell r="B1258" t="str">
            <v>金の星社</v>
          </cell>
        </row>
        <row r="1259">
          <cell r="B1259" t="str">
            <v>金芳堂</v>
          </cell>
        </row>
        <row r="1260">
          <cell r="B1260" t="str">
            <v>近未来社</v>
          </cell>
        </row>
        <row r="1261">
          <cell r="B1261" t="str">
            <v>金融ジャーナル社</v>
          </cell>
        </row>
        <row r="1262">
          <cell r="B1262" t="str">
            <v>金融図書コンサルタント社</v>
          </cell>
        </row>
        <row r="1263">
          <cell r="B1263" t="str">
            <v>金融ブックス</v>
          </cell>
        </row>
        <row r="1264">
          <cell r="B1264" t="str">
            <v>金羊社</v>
          </cell>
        </row>
        <row r="1265">
          <cell r="B1265" t="str">
            <v>金曜日</v>
          </cell>
        </row>
        <row r="1266">
          <cell r="B1266" t="str">
            <v>金竜堂</v>
          </cell>
        </row>
        <row r="1267">
          <cell r="B1267" t="str">
            <v>ＧＡＰ</v>
          </cell>
        </row>
        <row r="1268">
          <cell r="B1268" t="str">
            <v>Gichoビジネスコミュニケーションズ</v>
          </cell>
        </row>
        <row r="1269">
          <cell r="B1269" t="str">
            <v>ぎょうせい</v>
          </cell>
        </row>
        <row r="1270">
          <cell r="B1270" t="str">
            <v>ぎょうせい新聞社</v>
          </cell>
        </row>
        <row r="1271">
          <cell r="B1271" t="str">
            <v>ギムニク</v>
          </cell>
        </row>
        <row r="1272">
          <cell r="B1272" t="str">
            <v>ギャップジャパン</v>
          </cell>
        </row>
        <row r="1273">
          <cell r="B1273" t="str">
            <v>ギャラリーステーション</v>
          </cell>
        </row>
        <row r="1274">
          <cell r="B1274" t="str">
            <v>ギャルリー宮脇</v>
          </cell>
        </row>
        <row r="1275">
          <cell r="B1275" t="str">
            <v>ギャンビット</v>
          </cell>
        </row>
        <row r="1276">
          <cell r="B1276" t="str">
            <v>ギンザグラフィックギャラリー</v>
          </cell>
        </row>
        <row r="1277">
          <cell r="B1277" t="str">
            <v>技術出版</v>
          </cell>
        </row>
        <row r="1278">
          <cell r="B1278" t="str">
            <v>技術調査会</v>
          </cell>
        </row>
        <row r="1279">
          <cell r="B1279" t="str">
            <v>技術と人間</v>
          </cell>
        </row>
        <row r="1280">
          <cell r="B1280" t="str">
            <v>技術評論社</v>
          </cell>
        </row>
        <row r="1281">
          <cell r="B1281" t="str">
            <v>岐阜新聞社</v>
          </cell>
        </row>
        <row r="1282">
          <cell r="B1282" t="str">
            <v>技報堂出版</v>
          </cell>
        </row>
        <row r="1283">
          <cell r="B1283" t="str">
            <v>行政管理研究センター</v>
          </cell>
        </row>
        <row r="1284">
          <cell r="B1284" t="str">
            <v>行道文庫</v>
          </cell>
        </row>
        <row r="1285">
          <cell r="B1285" t="str">
            <v>漁協経営センター</v>
          </cell>
        </row>
        <row r="1286">
          <cell r="B1286" t="str">
            <v>銀貨社</v>
          </cell>
        </row>
        <row r="1287">
          <cell r="B1287" t="str">
            <v>銀河社</v>
          </cell>
        </row>
        <row r="1288">
          <cell r="B1288" t="str">
            <v>銀河出版舎</v>
          </cell>
        </row>
        <row r="1289">
          <cell r="B1289" t="str">
            <v>銀河書籍</v>
          </cell>
        </row>
        <row r="1290">
          <cell r="B1290" t="str">
            <v>銀紙書房</v>
          </cell>
        </row>
        <row r="1291">
          <cell r="B1291" t="str">
            <v>銀行研修社</v>
          </cell>
        </row>
        <row r="1292">
          <cell r="B1292" t="str">
            <v>銀山書房</v>
          </cell>
        </row>
        <row r="1293">
          <cell r="B1293" t="str">
            <v>銀の鈴社</v>
          </cell>
        </row>
        <row r="1294">
          <cell r="B1294" t="str">
            <v>くおん出版</v>
          </cell>
        </row>
        <row r="1295">
          <cell r="B1295" t="str">
            <v>くだかけ社</v>
          </cell>
        </row>
        <row r="1296">
          <cell r="B1296" t="str">
            <v>くまがい書房</v>
          </cell>
        </row>
        <row r="1297">
          <cell r="B1297" t="str">
            <v>くまざさ出版社</v>
          </cell>
        </row>
        <row r="1298">
          <cell r="B1298" t="str">
            <v>くもん出版</v>
          </cell>
        </row>
        <row r="1299">
          <cell r="B1299" t="str">
            <v>くらしのリサーチセンター</v>
          </cell>
        </row>
        <row r="1300">
          <cell r="B1300" t="str">
            <v>くれせんと出版部</v>
          </cell>
        </row>
        <row r="1301">
          <cell r="B1301" t="str">
            <v>くろしお出版</v>
          </cell>
        </row>
        <row r="1302">
          <cell r="B1302" t="str">
            <v>くろすとーく</v>
          </cell>
        </row>
        <row r="1303">
          <cell r="B1303" t="str">
            <v>クイップマガジン</v>
          </cell>
        </row>
        <row r="1304">
          <cell r="B1304" t="str">
            <v>クイン出版</v>
          </cell>
        </row>
        <row r="1305">
          <cell r="B1305" t="str">
            <v>クインテッセンス出版</v>
          </cell>
        </row>
        <row r="1306">
          <cell r="B1306" t="str">
            <v>クエスト</v>
          </cell>
        </row>
        <row r="1307">
          <cell r="B1307" t="str">
            <v>クオリティケア</v>
          </cell>
        </row>
        <row r="1308">
          <cell r="B1308" t="str">
            <v>クォリティ出版</v>
          </cell>
        </row>
        <row r="1309">
          <cell r="B1309" t="str">
            <v>クオン</v>
          </cell>
        </row>
        <row r="1310">
          <cell r="B1310" t="str">
            <v>クスオ出版</v>
          </cell>
        </row>
        <row r="1311">
          <cell r="B1311" t="str">
            <v>クバプロ</v>
          </cell>
        </row>
        <row r="1312">
          <cell r="B1312" t="str">
            <v>クプクプ書房</v>
          </cell>
        </row>
        <row r="1313">
          <cell r="B1313" t="str">
            <v>クムラン</v>
          </cell>
        </row>
        <row r="1314">
          <cell r="B1314" t="str">
            <v>クライム気象図書出版</v>
          </cell>
        </row>
        <row r="1315">
          <cell r="B1315" t="str">
            <v>クラスティーナインターファニチャー</v>
          </cell>
        </row>
        <row r="1316">
          <cell r="B1316" t="str">
            <v>クラッセ</v>
          </cell>
        </row>
        <row r="1317">
          <cell r="B1317" t="str">
            <v>クラブキング</v>
          </cell>
        </row>
        <row r="1318">
          <cell r="B1318" t="str">
            <v>クラブ・サンクチュアリ</v>
          </cell>
        </row>
        <row r="1319">
          <cell r="B1319" t="str">
            <v>クラブハウス</v>
          </cell>
        </row>
        <row r="1320">
          <cell r="B1320" t="str">
            <v>クラリオンソフト</v>
          </cell>
        </row>
        <row r="1321">
          <cell r="B1321" t="str">
            <v>クリエー出版部</v>
          </cell>
        </row>
        <row r="1322">
          <cell r="B1322" t="str">
            <v>クリエイティブ・ワークステーション</v>
          </cell>
        </row>
        <row r="1323">
          <cell r="B1323" t="str">
            <v>クリエイツかもがわ</v>
          </cell>
        </row>
        <row r="1324">
          <cell r="B1324" t="str">
            <v>クリエイト日報</v>
          </cell>
        </row>
        <row r="1325">
          <cell r="B1325" t="str">
            <v>クリエテ関西</v>
          </cell>
        </row>
        <row r="1326">
          <cell r="B1326" t="str">
            <v>クリーク・アンド・リバー社</v>
          </cell>
        </row>
        <row r="1327">
          <cell r="B1327" t="str">
            <v>クリタ舎</v>
          </cell>
        </row>
        <row r="1328">
          <cell r="B1328" t="str">
            <v>クリックコード</v>
          </cell>
        </row>
        <row r="1329">
          <cell r="B1329" t="str">
            <v>クリニックマガジン</v>
          </cell>
        </row>
        <row r="1330">
          <cell r="B1330" t="str">
            <v>クリピュア</v>
          </cell>
        </row>
        <row r="1331">
          <cell r="B1331" t="str">
            <v>クルーズトラベラーカンパニー</v>
          </cell>
        </row>
        <row r="1332">
          <cell r="B1332" t="str">
            <v>クレアール出版</v>
          </cell>
        </row>
        <row r="1333">
          <cell r="B1333" t="str">
            <v>クレイヴ</v>
          </cell>
        </row>
        <row r="1334">
          <cell r="B1334" t="str">
            <v>クレイン</v>
          </cell>
        </row>
        <row r="1335">
          <cell r="B1335" t="str">
            <v>クレヴィス</v>
          </cell>
        </row>
        <row r="1336">
          <cell r="B1336" t="str">
            <v>クレオ</v>
          </cell>
        </row>
        <row r="1337">
          <cell r="B1337" t="str">
            <v>クレス出版</v>
          </cell>
        </row>
        <row r="1338">
          <cell r="B1338" t="str">
            <v>クレタパブリッシング</v>
          </cell>
        </row>
        <row r="1339">
          <cell r="B1339" t="str">
            <v>クレヨンハウス</v>
          </cell>
        </row>
        <row r="1340">
          <cell r="B1340" t="str">
            <v>クロエ出版</v>
          </cell>
        </row>
        <row r="1341">
          <cell r="B1341" t="str">
            <v>クロスカルチャー出版</v>
          </cell>
        </row>
        <row r="1342">
          <cell r="B1342" t="str">
            <v>クロスメディア・パブリッシング</v>
          </cell>
        </row>
        <row r="1343">
          <cell r="B1343" t="str">
            <v>クロスロード</v>
          </cell>
        </row>
        <row r="1344">
          <cell r="B1344" t="str">
            <v>クロスロード</v>
          </cell>
        </row>
        <row r="1345">
          <cell r="B1345" t="str">
            <v>クロノクリエイト</v>
          </cell>
        </row>
        <row r="1346">
          <cell r="B1346" t="str">
            <v>空気調和・衛生工学会</v>
          </cell>
        </row>
        <row r="1347">
          <cell r="B1347" t="str">
            <v>九鬼</v>
          </cell>
        </row>
        <row r="1348">
          <cell r="B1348" t="str">
            <v>草場書房</v>
          </cell>
        </row>
        <row r="1349">
          <cell r="B1349" t="str">
            <v>草枕社</v>
          </cell>
        </row>
        <row r="1350">
          <cell r="B1350" t="str">
            <v>国元書房</v>
          </cell>
        </row>
        <row r="1351">
          <cell r="B1351" t="str">
            <v>久保書店</v>
          </cell>
        </row>
        <row r="1352">
          <cell r="B1352" t="str">
            <v>熊谷印刷出版部</v>
          </cell>
        </row>
        <row r="1353">
          <cell r="B1353" t="str">
            <v>熊本県教科書供給所出版部</v>
          </cell>
        </row>
        <row r="1354">
          <cell r="B1354" t="str">
            <v>熊日出版</v>
          </cell>
        </row>
        <row r="1355">
          <cell r="B1355" t="str">
            <v>熊本子どもの本の研究会</v>
          </cell>
        </row>
        <row r="1356">
          <cell r="B1356" t="str">
            <v>熊本日日新聞社</v>
          </cell>
        </row>
        <row r="1357">
          <cell r="B1357" t="str">
            <v>久美</v>
          </cell>
        </row>
        <row r="1358">
          <cell r="B1358" t="str">
            <v>苦楽堂</v>
          </cell>
        </row>
        <row r="1359">
          <cell r="B1359" t="str">
            <v>暮しの手帖社</v>
          </cell>
        </row>
        <row r="1360">
          <cell r="B1360" t="str">
            <v>蔵書房</v>
          </cell>
        </row>
        <row r="1361">
          <cell r="B1361" t="str">
            <v>鞍手総合医学社</v>
          </cell>
        </row>
        <row r="1362">
          <cell r="B1362" t="str">
            <v>栗田書林</v>
          </cell>
        </row>
        <row r="1363">
          <cell r="B1363" t="str">
            <v>鍬谷書店</v>
          </cell>
        </row>
        <row r="1364">
          <cell r="B1364" t="str">
            <v>訓点語学会</v>
          </cell>
        </row>
        <row r="1365">
          <cell r="B1365" t="str">
            <v>薫風社</v>
          </cell>
        </row>
        <row r="1366">
          <cell r="B1366" t="str">
            <v>ぐるうぷ場</v>
          </cell>
        </row>
        <row r="1367">
          <cell r="B1367" t="str">
            <v>グート</v>
          </cell>
        </row>
        <row r="1368">
          <cell r="B1368" t="str">
            <v>グスコー出版</v>
          </cell>
        </row>
        <row r="1369">
          <cell r="B1369" t="str">
            <v>グットブックス</v>
          </cell>
        </row>
        <row r="1370">
          <cell r="B1370" t="str">
            <v>グッドタイム出版</v>
          </cell>
        </row>
        <row r="1371">
          <cell r="B1371" t="str">
            <v>グラフィック社</v>
          </cell>
        </row>
        <row r="1372">
          <cell r="B1372" t="str">
            <v>グラフィス</v>
          </cell>
        </row>
        <row r="1373">
          <cell r="B1373" t="str">
            <v>グラフィティ</v>
          </cell>
        </row>
        <row r="1374">
          <cell r="B1374" t="str">
            <v>グラムブックス</v>
          </cell>
        </row>
        <row r="1375">
          <cell r="B1375" t="str">
            <v>グランプリ出版</v>
          </cell>
        </row>
        <row r="1376">
          <cell r="B1376" t="str">
            <v>グランマガジン社</v>
          </cell>
        </row>
        <row r="1377">
          <cell r="B1377" t="str">
            <v>グランまま社</v>
          </cell>
        </row>
        <row r="1378">
          <cell r="B1378" t="str">
            <v>グリーンキャット</v>
          </cell>
        </row>
        <row r="1379">
          <cell r="B1379" t="str">
            <v>グリーン情報</v>
          </cell>
        </row>
        <row r="1380">
          <cell r="B1380" t="str">
            <v>グリーンピース出版会</v>
          </cell>
        </row>
        <row r="1381">
          <cell r="B1381" t="str">
            <v>グリーンプレス</v>
          </cell>
        </row>
        <row r="1382">
          <cell r="B1382" t="str">
            <v>グリニッジクリエイティブマネジメント</v>
          </cell>
        </row>
        <row r="1383">
          <cell r="B1383" t="str">
            <v>グレードル</v>
          </cell>
        </row>
        <row r="1384">
          <cell r="B1384" t="str">
            <v>グローバルヴィジョン</v>
          </cell>
        </row>
        <row r="1385">
          <cell r="B1385" t="str">
            <v>グローバルヴィジョン</v>
          </cell>
        </row>
        <row r="1386">
          <cell r="B1386" t="str">
            <v>グローバル科学文化出版</v>
          </cell>
        </row>
        <row r="1387">
          <cell r="B1387" t="str">
            <v>グローバル教育出版</v>
          </cell>
        </row>
        <row r="1388">
          <cell r="B1388" t="str">
            <v>グローバル社会を歩く研究会</v>
          </cell>
        </row>
        <row r="1389">
          <cell r="B1389" t="str">
            <v>グローバル・リッチ</v>
          </cell>
        </row>
        <row r="1390">
          <cell r="B1390" t="str">
            <v>グロリアアーステクノロジー</v>
          </cell>
        </row>
        <row r="1391">
          <cell r="B1391" t="str">
            <v>群出版</v>
          </cell>
        </row>
        <row r="1392">
          <cell r="B1392" t="str">
            <v>群青インターナショナル</v>
          </cell>
        </row>
        <row r="1393">
          <cell r="B1393" t="str">
            <v>群青社</v>
          </cell>
        </row>
        <row r="1394">
          <cell r="B1394" t="str">
            <v>群像社</v>
          </cell>
        </row>
        <row r="1395">
          <cell r="B1395" t="str">
            <v>群羊社</v>
          </cell>
        </row>
        <row r="1396">
          <cell r="B1396" t="str">
            <v>ＫＧ情報</v>
          </cell>
        </row>
        <row r="1397">
          <cell r="B1397" t="str">
            <v>ＫＪ</v>
          </cell>
        </row>
        <row r="1398">
          <cell r="B1398" t="str">
            <v>ＫＫベストセラーズ</v>
          </cell>
        </row>
        <row r="1399">
          <cell r="B1399" t="str">
            <v>ＫＲ２ ＭＥＤＩＡ</v>
          </cell>
        </row>
        <row r="1400">
          <cell r="B1400" t="str">
            <v>ＫＴＣ中央出版</v>
          </cell>
        </row>
        <row r="1401">
          <cell r="B1401" t="str">
            <v>Ｋ＆Ｂパブリッシャーズ</v>
          </cell>
        </row>
        <row r="1402">
          <cell r="B1402" t="str">
            <v>けやき舎</v>
          </cell>
        </row>
        <row r="1403">
          <cell r="B1403" t="str">
            <v>けやき出版</v>
          </cell>
        </row>
        <row r="1404">
          <cell r="B1404" t="str">
            <v>ケイアンドケイプレス</v>
          </cell>
        </row>
        <row r="1405">
          <cell r="B1405" t="str">
            <v>ケイ・エム・ピー</v>
          </cell>
        </row>
        <row r="1406">
          <cell r="B1406" t="str">
            <v>ケイツー</v>
          </cell>
        </row>
        <row r="1407">
          <cell r="B1407" t="str">
            <v>ケンブリッジ大学出版局</v>
          </cell>
        </row>
        <row r="1408">
          <cell r="B1408" t="str">
            <v>ケンブリッジ大学出版局</v>
          </cell>
        </row>
        <row r="1409">
          <cell r="B1409" t="str">
            <v>ケンメディア</v>
          </cell>
        </row>
        <row r="1410">
          <cell r="B1410" t="str">
            <v>経営企画出版</v>
          </cell>
        </row>
        <row r="1411">
          <cell r="B1411" t="str">
            <v>経営塾</v>
          </cell>
        </row>
        <row r="1412">
          <cell r="B1412" t="str">
            <v>経営情報出版社</v>
          </cell>
        </row>
        <row r="1413">
          <cell r="B1413" t="str">
            <v>慶應義塾大学出版会</v>
          </cell>
        </row>
        <row r="1414">
          <cell r="B1414" t="str">
            <v>慶應義塾大学附属研究所斯道文庫</v>
          </cell>
        </row>
        <row r="1415">
          <cell r="B1415" t="str">
            <v>慶應義塾大学法学研究会</v>
          </cell>
        </row>
        <row r="1416">
          <cell r="B1416" t="str">
            <v>恵雅堂出版</v>
          </cell>
        </row>
        <row r="1417">
          <cell r="B1417" t="str">
            <v>経済界</v>
          </cell>
        </row>
        <row r="1418">
          <cell r="B1418" t="str">
            <v>経済広報センター</v>
          </cell>
        </row>
        <row r="1419">
          <cell r="B1419" t="str">
            <v>経済産業調査会</v>
          </cell>
        </row>
        <row r="1420">
          <cell r="B1420" t="str">
            <v>経済産業統計協会</v>
          </cell>
        </row>
        <row r="1421">
          <cell r="B1421" t="str">
            <v>経済調査会</v>
          </cell>
        </row>
        <row r="1422">
          <cell r="B1422" t="str">
            <v>経済同友会</v>
          </cell>
        </row>
        <row r="1423">
          <cell r="B1423" t="str">
            <v>経済法令研究会</v>
          </cell>
        </row>
        <row r="1424">
          <cell r="B1424" t="str">
            <v>警察時報社</v>
          </cell>
        </row>
        <row r="1425">
          <cell r="B1425" t="str">
            <v>圭書房</v>
          </cell>
        </row>
        <row r="1426">
          <cell r="B1426" t="str">
            <v>溪水社</v>
          </cell>
        </row>
        <row r="1427">
          <cell r="B1427" t="str">
            <v>渓水社</v>
          </cell>
        </row>
        <row r="1428">
          <cell r="B1428" t="str">
            <v>渓声社</v>
          </cell>
        </row>
        <row r="1429">
          <cell r="B1429" t="str">
            <v>京成社</v>
          </cell>
        </row>
        <row r="1430">
          <cell r="B1430" t="str">
            <v>啓正社</v>
          </cell>
        </row>
        <row r="1431">
          <cell r="B1431" t="str">
            <v>形成社</v>
          </cell>
        </row>
        <row r="1432">
          <cell r="B1432" t="str">
            <v>溪声出版</v>
          </cell>
        </row>
        <row r="1433">
          <cell r="B1433" t="str">
            <v>形相</v>
          </cell>
        </row>
        <row r="1434">
          <cell r="B1434" t="str">
            <v>勁草書房</v>
          </cell>
        </row>
        <row r="1435">
          <cell r="B1435" t="str">
            <v>経団連事業サービス</v>
          </cell>
        </row>
        <row r="1436">
          <cell r="B1436" t="str">
            <v>京阪エージェンシー</v>
          </cell>
        </row>
        <row r="1437">
          <cell r="B1437" t="str">
            <v>京阪神エルマガジン社</v>
          </cell>
        </row>
        <row r="1438">
          <cell r="B1438" t="str">
            <v>京阪奈情報教育出版</v>
          </cell>
        </row>
        <row r="1439">
          <cell r="B1439" t="str">
            <v>景文館書店</v>
          </cell>
        </row>
        <row r="1440">
          <cell r="B1440" t="str">
            <v>圭文社</v>
          </cell>
        </row>
        <row r="1441">
          <cell r="B1441" t="str">
            <v>慧文社</v>
          </cell>
        </row>
        <row r="1442">
          <cell r="B1442" t="str">
            <v>啓文社</v>
          </cell>
        </row>
        <row r="1443">
          <cell r="B1443" t="str">
            <v>敬文舎</v>
          </cell>
        </row>
        <row r="1444">
          <cell r="B1444" t="str">
            <v>敬文堂</v>
          </cell>
        </row>
        <row r="1445">
          <cell r="B1445" t="str">
            <v>鶏鳴出版</v>
          </cell>
        </row>
        <row r="1446">
          <cell r="B1446" t="str">
            <v>啓明出版</v>
          </cell>
        </row>
        <row r="1447">
          <cell r="B1447" t="str">
            <v>啓明書房</v>
          </cell>
        </row>
        <row r="1448">
          <cell r="B1448" t="str">
            <v>啓佑社</v>
          </cell>
        </row>
        <row r="1449">
          <cell r="B1449" t="str">
            <v>慶友社</v>
          </cell>
        </row>
        <row r="1450">
          <cell r="B1450" t="str">
            <v>恵友社</v>
          </cell>
        </row>
        <row r="1451">
          <cell r="B1451" t="str">
            <v>経理研究会</v>
          </cell>
        </row>
        <row r="1452">
          <cell r="B1452" t="str">
            <v>啓隆社</v>
          </cell>
        </row>
        <row r="1453">
          <cell r="B1453" t="str">
            <v>桂林書院</v>
          </cell>
        </row>
        <row r="1454">
          <cell r="B1454" t="str">
            <v>結核予防会</v>
          </cell>
        </row>
        <row r="1455">
          <cell r="B1455" t="str">
            <v>仮立舍</v>
          </cell>
        </row>
        <row r="1456">
          <cell r="B1456" t="str">
            <v>計量計画研究所</v>
          </cell>
        </row>
        <row r="1457">
          <cell r="B1457" t="str">
            <v>健学社</v>
          </cell>
        </row>
        <row r="1458">
          <cell r="B1458" t="str">
            <v>研究社</v>
          </cell>
        </row>
        <row r="1459">
          <cell r="B1459" t="str">
            <v>健康・生きがい開発財団</v>
          </cell>
        </row>
        <row r="1460">
          <cell r="B1460" t="str">
            <v>健康医療評価機構</v>
          </cell>
        </row>
        <row r="1461">
          <cell r="B1461" t="str">
            <v>健康科学研究所</v>
          </cell>
        </row>
        <row r="1462">
          <cell r="B1462" t="str">
            <v>健康実践研究所</v>
          </cell>
        </row>
        <row r="1463">
          <cell r="B1463" t="str">
            <v>研恒社</v>
          </cell>
        </row>
        <row r="1464">
          <cell r="B1464" t="str">
            <v>健康新聞社出版部</v>
          </cell>
        </row>
        <row r="1465">
          <cell r="B1465" t="str">
            <v>健康ジャーナル社</v>
          </cell>
        </row>
        <row r="1466">
          <cell r="B1466" t="str">
            <v>健康情報館</v>
          </cell>
        </row>
        <row r="1467">
          <cell r="B1467" t="str">
            <v>賢仁舎</v>
          </cell>
        </row>
        <row r="1468">
          <cell r="B1468" t="str">
            <v>研数書院</v>
          </cell>
        </row>
        <row r="1469">
          <cell r="B1469" t="str">
            <v>健康と年金出版社</v>
          </cell>
        </row>
        <row r="1470">
          <cell r="B1470" t="str">
            <v>健康と良い友だち社</v>
          </cell>
        </row>
        <row r="1471">
          <cell r="B1471" t="str">
            <v>健康ライブ出版社</v>
          </cell>
        </row>
        <row r="1472">
          <cell r="B1472" t="str">
            <v>研成社</v>
          </cell>
        </row>
        <row r="1473">
          <cell r="B1473" t="str">
            <v>顕正新聞社</v>
          </cell>
        </row>
        <row r="1474">
          <cell r="B1474" t="str">
            <v>研精堂印刷</v>
          </cell>
        </row>
        <row r="1475">
          <cell r="B1475" t="str">
            <v>建設業適正取引推進機構</v>
          </cell>
        </row>
        <row r="1476">
          <cell r="B1476" t="str">
            <v>建設経営サービス</v>
          </cell>
        </row>
        <row r="1477">
          <cell r="B1477" t="str">
            <v>建設広報協会</v>
          </cell>
        </row>
        <row r="1478">
          <cell r="B1478" t="str">
            <v>建設産業経理研究所</v>
          </cell>
        </row>
        <row r="1479">
          <cell r="B1479" t="str">
            <v>建設産業振興センター</v>
          </cell>
        </row>
        <row r="1480">
          <cell r="B1480" t="str">
            <v>建設社</v>
          </cell>
        </row>
        <row r="1481">
          <cell r="B1481" t="str">
            <v>建設出版センター</v>
          </cell>
        </row>
        <row r="1482">
          <cell r="B1482" t="str">
            <v>建設電気技術協会</v>
          </cell>
        </row>
        <row r="1483">
          <cell r="B1483" t="str">
            <v>建設図書</v>
          </cell>
        </row>
        <row r="1484">
          <cell r="B1484" t="str">
            <v>建設物価調査会</v>
          </cell>
        </row>
        <row r="1485">
          <cell r="B1485" t="str">
            <v>建設物価サービス</v>
          </cell>
        </row>
        <row r="1486">
          <cell r="B1486" t="str">
            <v>建築画報社</v>
          </cell>
        </row>
        <row r="1487">
          <cell r="B1487" t="str">
            <v>建築技術</v>
          </cell>
        </row>
        <row r="1488">
          <cell r="B1488" t="str">
            <v>建築行政情報センター</v>
          </cell>
        </row>
        <row r="1489">
          <cell r="B1489" t="str">
            <v>建築コスト管理システム研究所</v>
          </cell>
        </row>
        <row r="1490">
          <cell r="B1490" t="str">
            <v>建築ジャーナル</v>
          </cell>
        </row>
        <row r="1491">
          <cell r="B1491" t="str">
            <v>建築資料研究社</v>
          </cell>
        </row>
        <row r="1492">
          <cell r="B1492" t="str">
            <v>建築設備綜合協会</v>
          </cell>
        </row>
        <row r="1493">
          <cell r="B1493" t="str">
            <v>建築保全センター</v>
          </cell>
        </row>
        <row r="1494">
          <cell r="B1494" t="str">
            <v>建帛社</v>
          </cell>
        </row>
        <row r="1495">
          <cell r="B1495" t="str">
            <v>賢美閣</v>
          </cell>
        </row>
        <row r="1496">
          <cell r="B1496" t="str">
            <v>献文舎</v>
          </cell>
        </row>
        <row r="1497">
          <cell r="B1497" t="str">
            <v>研文社</v>
          </cell>
        </row>
        <row r="1498">
          <cell r="B1498" t="str">
            <v>研文出版</v>
          </cell>
        </row>
        <row r="1499">
          <cell r="B1499" t="str">
            <v>見龍出版</v>
          </cell>
        </row>
        <row r="1500">
          <cell r="B1500" t="str">
            <v>兼六館出版</v>
          </cell>
        </row>
        <row r="1501">
          <cell r="B1501" t="str">
            <v>ＧＥＴ研究所</v>
          </cell>
        </row>
        <row r="1502">
          <cell r="B1502" t="str">
            <v>ゲイン</v>
          </cell>
        </row>
        <row r="1503">
          <cell r="B1503" t="str">
            <v>ゲイン</v>
          </cell>
        </row>
        <row r="1504">
          <cell r="B1504" t="str">
            <v>藝華書院</v>
          </cell>
        </row>
        <row r="1505">
          <cell r="B1505" t="str">
            <v>芸術現代社</v>
          </cell>
        </row>
        <row r="1506">
          <cell r="B1506" t="str">
            <v>芸術出版社</v>
          </cell>
        </row>
        <row r="1507">
          <cell r="B1507" t="str">
            <v>芸術新舎</v>
          </cell>
        </row>
        <row r="1508">
          <cell r="B1508" t="str">
            <v>芸術新聞社</v>
          </cell>
        </row>
        <row r="1509">
          <cell r="B1509" t="str">
            <v>芸術生活社</v>
          </cell>
        </row>
        <row r="1510">
          <cell r="B1510" t="str">
            <v>藝祥</v>
          </cell>
        </row>
        <row r="1511">
          <cell r="B1511" t="str">
            <v>芸心社</v>
          </cell>
        </row>
        <row r="1512">
          <cell r="B1512" t="str">
            <v>芸団協出版部</v>
          </cell>
        </row>
        <row r="1513">
          <cell r="B1513" t="str">
            <v>芸文社</v>
          </cell>
        </row>
        <row r="1514">
          <cell r="B1514" t="str">
            <v>芸文堂</v>
          </cell>
        </row>
        <row r="1515">
          <cell r="B1515" t="str">
            <v>芸立出版</v>
          </cell>
        </row>
        <row r="1516">
          <cell r="B1516" t="str">
            <v>劇団はぐるま座</v>
          </cell>
        </row>
        <row r="1517">
          <cell r="B1517" t="str">
            <v>月曜社</v>
          </cell>
        </row>
        <row r="1518">
          <cell r="B1518" t="str">
            <v>月刊沖縄社</v>
          </cell>
        </row>
        <row r="1519">
          <cell r="B1519" t="str">
            <v>月刊同友社</v>
          </cell>
        </row>
        <row r="1520">
          <cell r="B1520" t="str">
            <v>月聖出版</v>
          </cell>
        </row>
        <row r="1521">
          <cell r="B1521" t="str">
            <v>月兎舎</v>
          </cell>
        </row>
        <row r="1522">
          <cell r="B1522" t="str">
            <v>言海書房</v>
          </cell>
        </row>
        <row r="1523">
          <cell r="B1523" t="str">
            <v>玄光社</v>
          </cell>
        </row>
        <row r="1524">
          <cell r="B1524" t="str">
            <v>言語学出版社フォーラム</v>
          </cell>
        </row>
        <row r="1525">
          <cell r="B1525" t="str">
            <v>言語交流研究所</v>
          </cell>
        </row>
        <row r="1526">
          <cell r="B1526" t="str">
            <v>言視舎</v>
          </cell>
        </row>
        <row r="1527">
          <cell r="B1527" t="str">
            <v>元就出版社</v>
          </cell>
        </row>
        <row r="1528">
          <cell r="B1528" t="str">
            <v>弦書房</v>
          </cell>
        </row>
        <row r="1529">
          <cell r="B1529" t="str">
            <v>原子力資料情報室</v>
          </cell>
        </row>
        <row r="1530">
          <cell r="B1530" t="str">
            <v>原人舎</v>
          </cell>
        </row>
        <row r="1531">
          <cell r="B1531" t="str">
            <v>源</v>
          </cell>
        </row>
        <row r="1532">
          <cell r="B1532" t="str">
            <v>幻戯書房</v>
          </cell>
        </row>
        <row r="1533">
          <cell r="B1533" t="str">
            <v>言叢社</v>
          </cell>
        </row>
        <row r="1534">
          <cell r="B1534" t="str">
            <v>源草社</v>
          </cell>
        </row>
        <row r="1535">
          <cell r="B1535" t="str">
            <v>現代企画室</v>
          </cell>
        </row>
        <row r="1536">
          <cell r="B1536" t="str">
            <v>現代ギター社</v>
          </cell>
        </row>
        <row r="1537">
          <cell r="B1537" t="str">
            <v>現代けんこう出版</v>
          </cell>
        </row>
        <row r="1538">
          <cell r="B1538" t="str">
            <v>現代思潮新社</v>
          </cell>
        </row>
        <row r="1539">
          <cell r="B1539" t="str">
            <v>現代社</v>
          </cell>
        </row>
        <row r="1540">
          <cell r="B1540" t="str">
            <v>現代社会保険</v>
          </cell>
        </row>
        <row r="1541">
          <cell r="B1541" t="str">
            <v>現代社会学理論研究</v>
          </cell>
        </row>
        <row r="1542">
          <cell r="B1542" t="str">
            <v>現代写真研究所</v>
          </cell>
        </row>
        <row r="1543">
          <cell r="B1543" t="str">
            <v>現代書館</v>
          </cell>
        </row>
        <row r="1544">
          <cell r="B1544" t="str">
            <v>現代書林</v>
          </cell>
        </row>
        <row r="1545">
          <cell r="B1545" t="str">
            <v>現代史料出版</v>
          </cell>
        </row>
        <row r="1546">
          <cell r="B1546" t="str">
            <v>現代人文社</v>
          </cell>
        </row>
        <row r="1547">
          <cell r="B1547" t="str">
            <v>現代数学社</v>
          </cell>
        </row>
        <row r="1548">
          <cell r="B1548" t="str">
            <v>現代短歌社</v>
          </cell>
        </row>
        <row r="1549">
          <cell r="B1549" t="str">
            <v>現代図書</v>
          </cell>
        </row>
        <row r="1550">
          <cell r="B1550" t="str">
            <v>現代人形劇センター</v>
          </cell>
        </row>
        <row r="1551">
          <cell r="B1551" t="str">
            <v>現代法律出版</v>
          </cell>
        </row>
        <row r="1552">
          <cell r="B1552" t="str">
            <v>舷燈社</v>
          </cell>
        </row>
        <row r="1553">
          <cell r="B1553" t="str">
            <v>幻冬舎</v>
          </cell>
        </row>
        <row r="1554">
          <cell r="B1554" t="str">
            <v>幻燈社</v>
          </cell>
        </row>
        <row r="1555">
          <cell r="B1555" t="str">
            <v>幻冬舎ルネッサンス</v>
          </cell>
        </row>
        <row r="1556">
          <cell r="B1556" t="str">
            <v>玄文社</v>
          </cell>
        </row>
        <row r="1557">
          <cell r="B1557" t="str">
            <v>現文舎</v>
          </cell>
        </row>
        <row r="1558">
          <cell r="B1558" t="str">
            <v>幻洋社</v>
          </cell>
        </row>
        <row r="1559">
          <cell r="B1559" t="str">
            <v>元老院会議筆記刊行会</v>
          </cell>
        </row>
        <row r="1560">
          <cell r="B1560" t="str">
            <v>言論NPO</v>
          </cell>
        </row>
        <row r="1561">
          <cell r="B1561" t="str">
            <v>ＣＯＴＯ</v>
          </cell>
        </row>
        <row r="1562">
          <cell r="B1562" t="str">
            <v>Korea Entertainment Journal</v>
          </cell>
        </row>
        <row r="1563">
          <cell r="B1563" t="str">
            <v>こう書房</v>
          </cell>
        </row>
        <row r="1564">
          <cell r="B1564" t="str">
            <v>こうち書房</v>
          </cell>
        </row>
        <row r="1565">
          <cell r="B1565" t="str">
            <v>こぐま社</v>
          </cell>
        </row>
        <row r="1566">
          <cell r="B1566" t="str">
            <v>こころカンパニー</v>
          </cell>
        </row>
        <row r="1567">
          <cell r="B1567" t="str">
            <v>こちずライブラリ</v>
          </cell>
        </row>
        <row r="1568">
          <cell r="B1568" t="str">
            <v>こども舎</v>
          </cell>
        </row>
        <row r="1569">
          <cell r="B1569" t="str">
            <v>子ども・未来財団</v>
          </cell>
        </row>
        <row r="1570">
          <cell r="B1570" t="str">
            <v>こぶし書房</v>
          </cell>
        </row>
        <row r="1571">
          <cell r="B1571" t="str">
            <v>こまつ座</v>
          </cell>
        </row>
        <row r="1572">
          <cell r="B1572" t="str">
            <v>これから出版</v>
          </cell>
        </row>
        <row r="1573">
          <cell r="B1573" t="str">
            <v>ころから</v>
          </cell>
        </row>
        <row r="1574">
          <cell r="B1574" t="str">
            <v>コーエーテクモゲームス</v>
          </cell>
        </row>
        <row r="1575">
          <cell r="B1575" t="str">
            <v>コーケン出版</v>
          </cell>
        </row>
        <row r="1576">
          <cell r="B1576" t="str">
            <v>コーチャル出版部</v>
          </cell>
        </row>
        <row r="1577">
          <cell r="B1577" t="str">
            <v>コープ出版</v>
          </cell>
        </row>
        <row r="1578">
          <cell r="B1578" t="str">
            <v>コールサック社</v>
          </cell>
        </row>
        <row r="1579">
          <cell r="B1579" t="str">
            <v>コア・アソシエイツ</v>
          </cell>
        </row>
        <row r="1580">
          <cell r="B1580" t="str">
            <v>コアマガジン</v>
          </cell>
        </row>
        <row r="1581">
          <cell r="B1581" t="str">
            <v>コアミックス</v>
          </cell>
        </row>
        <row r="1582">
          <cell r="B1582" t="str">
            <v>コアラブックス</v>
          </cell>
        </row>
        <row r="1583">
          <cell r="B1583" t="str">
            <v>コクヨ</v>
          </cell>
        </row>
        <row r="1584">
          <cell r="B1584" t="str">
            <v>ココロ</v>
          </cell>
        </row>
        <row r="1585">
          <cell r="B1585" t="str">
            <v>コスミック出版</v>
          </cell>
        </row>
        <row r="1586">
          <cell r="B1586" t="str">
            <v>コスミックネットワークアカデミー</v>
          </cell>
        </row>
        <row r="1587">
          <cell r="B1587" t="str">
            <v>コスモ教育出版</v>
          </cell>
        </row>
        <row r="1588">
          <cell r="B1588" t="str">
            <v>コスモ出版</v>
          </cell>
        </row>
        <row r="1589">
          <cell r="B1589" t="str">
            <v>コスモス</v>
          </cell>
        </row>
        <row r="1590">
          <cell r="B1590" t="str">
            <v>コスモスライブラリー</v>
          </cell>
        </row>
        <row r="1591">
          <cell r="B1591" t="str">
            <v>コスモセラーズ</v>
          </cell>
        </row>
        <row r="1592">
          <cell r="B1592" t="str">
            <v>コスモテン</v>
          </cell>
        </row>
        <row r="1593">
          <cell r="B1593" t="str">
            <v>コスモトゥーワン</v>
          </cell>
        </row>
        <row r="1594">
          <cell r="B1594" t="str">
            <v>コスモの本</v>
          </cell>
        </row>
        <row r="1595">
          <cell r="B1595" t="str">
            <v>コスモピア</v>
          </cell>
        </row>
        <row r="1596">
          <cell r="B1596" t="str">
            <v>コスモビジョン</v>
          </cell>
        </row>
        <row r="1597">
          <cell r="B1597" t="str">
            <v>コトコト</v>
          </cell>
        </row>
        <row r="1598">
          <cell r="B1598" t="str">
            <v>コボリフォト企画</v>
          </cell>
        </row>
        <row r="1599">
          <cell r="B1599" t="str">
            <v>コマガタ</v>
          </cell>
        </row>
        <row r="1600">
          <cell r="B1600" t="str">
            <v>コミニケ出版</v>
          </cell>
        </row>
        <row r="1601">
          <cell r="B1601" t="str">
            <v>コム・ブレイン</v>
          </cell>
        </row>
        <row r="1602">
          <cell r="B1602" t="str">
            <v>コモンズ</v>
          </cell>
        </row>
        <row r="1603">
          <cell r="B1603" t="str">
            <v>コワフュール・ド・パリ・ジャポン</v>
          </cell>
        </row>
        <row r="1604">
          <cell r="B1604" t="str">
            <v>コルプス</v>
          </cell>
        </row>
        <row r="1605">
          <cell r="B1605" t="str">
            <v>コレール社</v>
          </cell>
        </row>
        <row r="1606">
          <cell r="B1606" t="str">
            <v>コロナ社</v>
          </cell>
        </row>
        <row r="1607">
          <cell r="B1607" t="str">
            <v>コロロ発達療育センター</v>
          </cell>
        </row>
        <row r="1608">
          <cell r="B1608" t="str">
            <v>コンクリート新聞社</v>
          </cell>
        </row>
        <row r="1609">
          <cell r="B1609" t="str">
            <v>コンセル</v>
          </cell>
        </row>
        <row r="1610">
          <cell r="B1610" t="str">
            <v>コンデナスト・ジャパン</v>
          </cell>
        </row>
        <row r="1611">
          <cell r="B1611" t="str">
            <v>コンテンツ・シティ</v>
          </cell>
        </row>
        <row r="1612">
          <cell r="B1612" t="str">
            <v>コンテンツ・シティ</v>
          </cell>
        </row>
        <row r="1613">
          <cell r="B1613" t="str">
            <v>コントロール社</v>
          </cell>
        </row>
        <row r="1614">
          <cell r="B1614" t="str">
            <v>コンパス出版社</v>
          </cell>
        </row>
        <row r="1615">
          <cell r="B1615" t="str">
            <v>コンパス・パブリッシング</v>
          </cell>
        </row>
        <row r="1616">
          <cell r="B1616" t="str">
            <v>コンピュータエンターテイメント</v>
          </cell>
        </row>
        <row r="1617">
          <cell r="B1617" t="str">
            <v>コンポーズ・ユニ</v>
          </cell>
        </row>
        <row r="1618">
          <cell r="B1618" t="str">
            <v>高圧ガス保安協会</v>
          </cell>
        </row>
        <row r="1619">
          <cell r="B1619" t="str">
            <v>弘栄社</v>
          </cell>
        </row>
        <row r="1620">
          <cell r="B1620" t="str">
            <v>公益法人協会</v>
          </cell>
        </row>
        <row r="1621">
          <cell r="B1621" t="str">
            <v>皇學館大學出版部</v>
          </cell>
        </row>
        <row r="1622">
          <cell r="B1622" t="str">
            <v>好学社</v>
          </cell>
        </row>
        <row r="1623">
          <cell r="B1623" t="str">
            <v>工学社</v>
          </cell>
        </row>
        <row r="1624">
          <cell r="B1624" t="str">
            <v>工学書協会</v>
          </cell>
        </row>
        <row r="1625">
          <cell r="B1625" t="str">
            <v>工学図書</v>
          </cell>
        </row>
        <row r="1626">
          <cell r="B1626" t="str">
            <v>工業技術社</v>
          </cell>
        </row>
        <row r="1627">
          <cell r="B1627" t="str">
            <v>公共建築協会</v>
          </cell>
        </row>
        <row r="1628">
          <cell r="B1628" t="str">
            <v>工業時事通信新社</v>
          </cell>
        </row>
        <row r="1629">
          <cell r="B1629" t="str">
            <v>工業市場研究所</v>
          </cell>
        </row>
        <row r="1630">
          <cell r="B1630" t="str">
            <v>工業数学研究会</v>
          </cell>
        </row>
        <row r="1631">
          <cell r="B1631" t="str">
            <v>工業通信</v>
          </cell>
        </row>
        <row r="1632">
          <cell r="B1632" t="str">
            <v>公共投資ジャーナル</v>
          </cell>
        </row>
        <row r="1633">
          <cell r="B1633" t="str">
            <v>公共投資推進協議会</v>
          </cell>
        </row>
        <row r="1634">
          <cell r="B1634" t="str">
            <v>公共投資総研</v>
          </cell>
        </row>
        <row r="1635">
          <cell r="B1635" t="str">
            <v>航空振興財団</v>
          </cell>
        </row>
        <row r="1636">
          <cell r="B1636" t="str">
            <v>航空新聞社</v>
          </cell>
        </row>
        <row r="1637">
          <cell r="B1637" t="str">
            <v>口腔保健協会</v>
          </cell>
        </row>
        <row r="1638">
          <cell r="B1638" t="str">
            <v>光芸出版</v>
          </cell>
        </row>
        <row r="1639">
          <cell r="B1639" t="str">
            <v>光原社</v>
          </cell>
        </row>
        <row r="1640">
          <cell r="B1640" t="str">
            <v>光言社</v>
          </cell>
        </row>
        <row r="1641">
          <cell r="B1641" t="str">
            <v>考古堂書店</v>
          </cell>
        </row>
        <row r="1642">
          <cell r="B1642" t="str">
            <v>光彩社</v>
          </cell>
        </row>
        <row r="1643">
          <cell r="B1643" t="str">
            <v>光彩書房</v>
          </cell>
        </row>
        <row r="1644">
          <cell r="B1644" t="str">
            <v>廣済堂あかつき</v>
          </cell>
        </row>
        <row r="1645">
          <cell r="B1645" t="str">
            <v>廣済堂出版</v>
          </cell>
        </row>
        <row r="1646">
          <cell r="B1646" t="str">
            <v>工作舎</v>
          </cell>
        </row>
        <row r="1647">
          <cell r="B1647" t="str">
            <v>興山舎</v>
          </cell>
        </row>
        <row r="1648">
          <cell r="B1648" t="str">
            <v>興山舎</v>
          </cell>
        </row>
        <row r="1649">
          <cell r="B1649" t="str">
            <v>公職研</v>
          </cell>
        </row>
        <row r="1650">
          <cell r="B1650" t="str">
            <v>恒心社出版</v>
          </cell>
        </row>
        <row r="1651">
          <cell r="B1651" t="str">
            <v>光人社</v>
          </cell>
        </row>
        <row r="1652">
          <cell r="B1652" t="str">
            <v>行人社</v>
          </cell>
        </row>
        <row r="1653">
          <cell r="B1653" t="str">
            <v>興仁舎</v>
          </cell>
        </row>
        <row r="1654">
          <cell r="B1654" t="str">
            <v>公人社</v>
          </cell>
        </row>
        <row r="1655">
          <cell r="B1655" t="str">
            <v>公人の友社</v>
          </cell>
        </row>
        <row r="1656">
          <cell r="B1656" t="str">
            <v>厚生科学研究所</v>
          </cell>
        </row>
        <row r="1657">
          <cell r="B1657" t="str">
            <v>光生館</v>
          </cell>
        </row>
        <row r="1658">
          <cell r="B1658" t="str">
            <v>厚生行政出版会</v>
          </cell>
        </row>
        <row r="1659">
          <cell r="B1659" t="str">
            <v>皓星社</v>
          </cell>
        </row>
        <row r="1660">
          <cell r="B1660" t="str">
            <v>恒星社厚生閣</v>
          </cell>
        </row>
        <row r="1661">
          <cell r="B1661" t="str">
            <v>恒星出版</v>
          </cell>
        </row>
        <row r="1662">
          <cell r="B1662" t="str">
            <v>佼成出版社</v>
          </cell>
        </row>
        <row r="1663">
          <cell r="B1663" t="str">
            <v>厚生労働統計協会</v>
          </cell>
        </row>
        <row r="1664">
          <cell r="B1664" t="str">
            <v>公正取引協会</v>
          </cell>
        </row>
        <row r="1665">
          <cell r="B1665" t="str">
            <v>厚生労働問題研究会</v>
          </cell>
        </row>
        <row r="1666">
          <cell r="B1666" t="str">
            <v>光泉堂</v>
          </cell>
        </row>
        <row r="1667">
          <cell r="B1667" t="str">
            <v>構造システム</v>
          </cell>
        </row>
        <row r="1668">
          <cell r="B1668" t="str">
            <v>構想社</v>
          </cell>
        </row>
        <row r="1669">
          <cell r="B1669" t="str">
            <v>構造品質保証研究所</v>
          </cell>
        </row>
        <row r="1670">
          <cell r="B1670" t="str">
            <v>高速道路調査会</v>
          </cell>
        </row>
        <row r="1671">
          <cell r="B1671" t="str">
            <v>講談社</v>
          </cell>
        </row>
        <row r="1672">
          <cell r="B1672" t="str">
            <v>講談社エディトリアル</v>
          </cell>
        </row>
        <row r="1673">
          <cell r="B1673" t="str">
            <v>講談社ビジネスパートナーズ</v>
          </cell>
        </row>
        <row r="1674">
          <cell r="B1674" t="str">
            <v>高知新聞総合印刷</v>
          </cell>
        </row>
        <row r="1675">
          <cell r="B1675" t="str">
            <v>交通研究協会</v>
          </cell>
        </row>
        <row r="1676">
          <cell r="B1676" t="str">
            <v>交通工学研究会</v>
          </cell>
        </row>
        <row r="1677">
          <cell r="B1677" t="str">
            <v>交通事故総合分析センター</v>
          </cell>
        </row>
        <row r="1678">
          <cell r="B1678" t="str">
            <v>交通新聞社</v>
          </cell>
        </row>
        <row r="1679">
          <cell r="B1679" t="str">
            <v>交通タイムス社</v>
          </cell>
        </row>
        <row r="1680">
          <cell r="B1680" t="str">
            <v>交通日本社</v>
          </cell>
        </row>
        <row r="1681">
          <cell r="B1681" t="str">
            <v>交通毎日新聞社</v>
          </cell>
        </row>
        <row r="1682">
          <cell r="B1682" t="str">
            <v>講道館</v>
          </cell>
        </row>
        <row r="1683">
          <cell r="B1683" t="str">
            <v>広美</v>
          </cell>
        </row>
        <row r="1684">
          <cell r="B1684" t="str">
            <v>公評社</v>
          </cell>
        </row>
        <row r="1685">
          <cell r="B1685" t="str">
            <v>幸福の科学出版</v>
          </cell>
        </row>
        <row r="1686">
          <cell r="B1686" t="str">
            <v>高文研</v>
          </cell>
        </row>
        <row r="1687">
          <cell r="B1687" t="str">
            <v>光文社</v>
          </cell>
        </row>
        <row r="1688">
          <cell r="B1688" t="str">
            <v>恒文社</v>
          </cell>
        </row>
        <row r="1689">
          <cell r="B1689" t="str">
            <v>交文社</v>
          </cell>
        </row>
        <row r="1690">
          <cell r="B1690" t="str">
            <v>弘文社</v>
          </cell>
        </row>
        <row r="1691">
          <cell r="B1691" t="str">
            <v>好文出版</v>
          </cell>
        </row>
        <row r="1692">
          <cell r="B1692" t="str">
            <v>宏文出版</v>
          </cell>
        </row>
        <row r="1693">
          <cell r="B1693" t="str">
            <v>弘文出版</v>
          </cell>
        </row>
        <row r="1694">
          <cell r="B1694" t="str">
            <v>光文書院</v>
          </cell>
        </row>
        <row r="1695">
          <cell r="B1695" t="str">
            <v>弘文堂</v>
          </cell>
        </row>
        <row r="1696">
          <cell r="B1696" t="str">
            <v>幸文堂出版</v>
          </cell>
        </row>
        <row r="1697">
          <cell r="B1697" t="str">
            <v>神戸学生青年センター出版部</v>
          </cell>
        </row>
        <row r="1698">
          <cell r="B1698" t="str">
            <v>神戸市立心身障害福祉センター</v>
          </cell>
        </row>
        <row r="1699">
          <cell r="B1699" t="str">
            <v>神戸新聞総合印刷</v>
          </cell>
        </row>
        <row r="1700">
          <cell r="B1700" t="str">
            <v>広報社</v>
          </cell>
        </row>
        <row r="1701">
          <cell r="B1701" t="str">
            <v>広報社</v>
          </cell>
        </row>
        <row r="1702">
          <cell r="B1702" t="str">
            <v>広報ブレイス</v>
          </cell>
        </row>
        <row r="1703">
          <cell r="B1703" t="str">
            <v>公募ガイド社</v>
          </cell>
        </row>
        <row r="1704">
          <cell r="B1704" t="str">
            <v>鉱脈社</v>
          </cell>
        </row>
        <row r="1705">
          <cell r="B1705" t="str">
            <v>光明思想社</v>
          </cell>
        </row>
        <row r="1706">
          <cell r="B1706" t="str">
            <v>公務員試験協会</v>
          </cell>
        </row>
        <row r="1707">
          <cell r="B1707" t="str">
            <v>公務研修協議会</v>
          </cell>
        </row>
        <row r="1708">
          <cell r="B1708" t="str">
            <v>公務職員研修協会</v>
          </cell>
        </row>
        <row r="1709">
          <cell r="B1709" t="str">
            <v>公務人材開発協会</v>
          </cell>
        </row>
        <row r="1710">
          <cell r="B1710" t="str">
            <v>公明党</v>
          </cell>
        </row>
        <row r="1711">
          <cell r="B1711" t="str">
            <v>交友社</v>
          </cell>
        </row>
        <row r="1712">
          <cell r="B1712" t="str">
            <v>虹有社</v>
          </cell>
        </row>
        <row r="1713">
          <cell r="B1713" t="str">
            <v>厚有出版</v>
          </cell>
        </row>
        <row r="1714">
          <cell r="B1714" t="str">
            <v>興陽館</v>
          </cell>
        </row>
        <row r="1715">
          <cell r="B1715" t="str">
            <v>向陽舎</v>
          </cell>
        </row>
        <row r="1716">
          <cell r="B1716" t="str">
            <v>光陽出版社</v>
          </cell>
        </row>
        <row r="1717">
          <cell r="B1717" t="str">
            <v>晃洋書房</v>
          </cell>
        </row>
        <row r="1718">
          <cell r="B1718" t="str">
            <v>向陽書房</v>
          </cell>
        </row>
        <row r="1719">
          <cell r="B1719" t="str">
            <v>高陵社書店</v>
          </cell>
        </row>
        <row r="1720">
          <cell r="B1720" t="str">
            <v>高齢者ケア出版</v>
          </cell>
        </row>
        <row r="1721">
          <cell r="B1721" t="str">
            <v>行路社</v>
          </cell>
        </row>
        <row r="1722">
          <cell r="B1722" t="str">
            <v>公論社</v>
          </cell>
        </row>
        <row r="1723">
          <cell r="B1723" t="str">
            <v>公論出版</v>
          </cell>
        </row>
        <row r="1724">
          <cell r="B1724" t="str">
            <v>是之堂</v>
          </cell>
        </row>
        <row r="1725">
          <cell r="B1725" t="str">
            <v>恒和出版</v>
          </cell>
        </row>
        <row r="1726">
          <cell r="B1726" t="str">
            <v>声の教育社</v>
          </cell>
        </row>
        <row r="1727">
          <cell r="B1727" t="str">
            <v>呼吸研究</v>
          </cell>
        </row>
        <row r="1728">
          <cell r="B1728" t="str">
            <v>古今社</v>
          </cell>
        </row>
        <row r="1729">
          <cell r="B1729" t="str">
            <v>国語・国文学図書総目録刊行会</v>
          </cell>
        </row>
        <row r="1730">
          <cell r="B1730" t="str">
            <v>国際医学出版</v>
          </cell>
        </row>
        <row r="1731">
          <cell r="B1731" t="str">
            <v>国際医療福祉大学出版会</v>
          </cell>
        </row>
        <row r="1732">
          <cell r="B1732" t="str">
            <v>国際開発ジャーナル社</v>
          </cell>
        </row>
        <row r="1733">
          <cell r="B1733" t="str">
            <v>国際協力NGOセンター</v>
          </cell>
        </row>
        <row r="1734">
          <cell r="B1734" t="str">
            <v>国際研修協力機構</v>
          </cell>
        </row>
        <row r="1735">
          <cell r="B1735" t="str">
            <v>国際交流センター</v>
          </cell>
        </row>
        <row r="1736">
          <cell r="B1736" t="str">
            <v>国際書院</v>
          </cell>
        </row>
        <row r="1737">
          <cell r="B1737" t="str">
            <v>国際商業出版</v>
          </cell>
        </row>
        <row r="1738">
          <cell r="B1738" t="str">
            <v>国際商事法研究所</v>
          </cell>
        </row>
        <row r="1739">
          <cell r="B1739" t="str">
            <v>国際情報アカデミー</v>
          </cell>
        </row>
        <row r="1740">
          <cell r="B1740" t="str">
            <v>国際通信社</v>
          </cell>
        </row>
        <row r="1741">
          <cell r="B1741" t="str">
            <v>国際日本研究所</v>
          </cell>
        </row>
        <row r="1742">
          <cell r="B1742" t="str">
            <v>国際ビジネスコミュニケーション協会</v>
          </cell>
        </row>
        <row r="1743">
          <cell r="B1743" t="str">
            <v>国際文化交流事業財団</v>
          </cell>
        </row>
        <row r="1744">
          <cell r="B1744" t="str">
            <v>国際文化交流出版社</v>
          </cell>
        </row>
        <row r="1745">
          <cell r="B1745" t="str">
            <v>国際文献社</v>
          </cell>
        </row>
        <row r="1746">
          <cell r="B1746" t="str">
            <v>国際文献社</v>
          </cell>
        </row>
        <row r="1747">
          <cell r="B1747" t="str">
            <v>国書刊行会</v>
          </cell>
        </row>
        <row r="1748">
          <cell r="B1748" t="str">
            <v>黒色戦線社</v>
          </cell>
        </row>
        <row r="1749">
          <cell r="B1749" t="str">
            <v>国政情報センター</v>
          </cell>
        </row>
        <row r="1750">
          <cell r="B1750" t="str">
            <v>克誠堂出版</v>
          </cell>
        </row>
        <row r="1751">
          <cell r="B1751" t="str">
            <v>国鉄合理化問題研究会</v>
          </cell>
        </row>
        <row r="1752">
          <cell r="B1752" t="str">
            <v>国土開発調査会</v>
          </cell>
        </row>
        <row r="1753">
          <cell r="B1753" t="str">
            <v>国土技術研究センター</v>
          </cell>
        </row>
        <row r="1754">
          <cell r="B1754" t="str">
            <v>国土計画協会</v>
          </cell>
        </row>
        <row r="1755">
          <cell r="B1755" t="str">
            <v>国土社</v>
          </cell>
        </row>
        <row r="1756">
          <cell r="B1756" t="str">
            <v>国土地理院</v>
          </cell>
        </row>
        <row r="1757">
          <cell r="B1757" t="str">
            <v>国土地理協会</v>
          </cell>
        </row>
        <row r="1758">
          <cell r="B1758" t="str">
            <v>国文社</v>
          </cell>
        </row>
        <row r="1759">
          <cell r="B1759" t="str">
            <v>国分進行堂</v>
          </cell>
        </row>
        <row r="1760">
          <cell r="B1760" t="str">
            <v>国民科学社</v>
          </cell>
        </row>
        <row r="1761">
          <cell r="B1761" t="str">
            <v>国民スポーツ研究所</v>
          </cell>
        </row>
        <row r="1762">
          <cell r="B1762" t="str">
            <v>国立印刷局</v>
          </cell>
        </row>
        <row r="1763">
          <cell r="B1763" t="str">
            <v>国立大学等保健管理施設協議会エイズ特別委員会</v>
          </cell>
        </row>
        <row r="1764">
          <cell r="B1764" t="str">
            <v>九重出版</v>
          </cell>
        </row>
        <row r="1765">
          <cell r="B1765" t="str">
            <v>古今書院</v>
          </cell>
        </row>
        <row r="1766">
          <cell r="B1766" t="str">
            <v>高志書院</v>
          </cell>
        </row>
        <row r="1767">
          <cell r="B1767" t="str">
            <v>越書房</v>
          </cell>
        </row>
        <row r="1768">
          <cell r="B1768" t="str">
            <v>小島資料館</v>
          </cell>
        </row>
        <row r="1769">
          <cell r="B1769" t="str">
            <v>古代学協会</v>
          </cell>
        </row>
        <row r="1770">
          <cell r="B1770" t="str">
            <v>木魂社</v>
          </cell>
        </row>
        <row r="1771">
          <cell r="B1771" t="str">
            <v>古地図研究会</v>
          </cell>
        </row>
        <row r="1772">
          <cell r="B1772" t="str">
            <v>国華社</v>
          </cell>
        </row>
        <row r="1773">
          <cell r="B1773" t="str">
            <v>国研出版</v>
          </cell>
        </row>
        <row r="1774">
          <cell r="B1774" t="str">
            <v>鼓童文化財団</v>
          </cell>
        </row>
        <row r="1775">
          <cell r="B1775" t="str">
            <v>言水制作室</v>
          </cell>
        </row>
        <row r="1776">
          <cell r="B1776" t="str">
            <v>子ども劇場全国センター出版局</v>
          </cell>
        </row>
        <row r="1777">
          <cell r="B1777" t="str">
            <v>子供の教育社</v>
          </cell>
        </row>
        <row r="1778">
          <cell r="B1778" t="str">
            <v>子どもの文化研究所</v>
          </cell>
        </row>
        <row r="1779">
          <cell r="B1779" t="str">
            <v>子どもの未来社</v>
          </cell>
        </row>
        <row r="1780">
          <cell r="B1780" t="str">
            <v>子ども文庫の会</v>
          </cell>
        </row>
        <row r="1781">
          <cell r="B1781" t="str">
            <v>小林一博遺稿集刊行委員会</v>
          </cell>
        </row>
        <row r="1782">
          <cell r="B1782" t="str">
            <v>駒草出版</v>
          </cell>
        </row>
        <row r="1783">
          <cell r="B1783" t="str">
            <v>径書房</v>
          </cell>
        </row>
        <row r="1784">
          <cell r="B1784" t="str">
            <v>小峰書店</v>
          </cell>
        </row>
        <row r="1785">
          <cell r="B1785" t="str">
            <v>雇用開発センター</v>
          </cell>
        </row>
        <row r="1786">
          <cell r="B1786" t="str">
            <v>雇用問題研究会</v>
          </cell>
        </row>
        <row r="1787">
          <cell r="B1787" t="str">
            <v>之潮</v>
          </cell>
        </row>
        <row r="1788">
          <cell r="B1788" t="str">
            <v>之潮</v>
          </cell>
        </row>
        <row r="1789">
          <cell r="B1789" t="str">
            <v>金光教徒社</v>
          </cell>
        </row>
        <row r="1790">
          <cell r="B1790" t="str">
            <v>金剛出版</v>
          </cell>
        </row>
        <row r="1791">
          <cell r="B1791" t="str">
            <v>昆虫文献六本脚</v>
          </cell>
        </row>
        <row r="1792">
          <cell r="B1792" t="str">
            <v>今日の話題社</v>
          </cell>
        </row>
        <row r="1793">
          <cell r="B1793" t="str">
            <v>ごま書房新社VM</v>
          </cell>
        </row>
        <row r="1794">
          <cell r="B1794" t="str">
            <v>ごまめ書房</v>
          </cell>
        </row>
        <row r="1795">
          <cell r="B1795" t="str">
            <v>ゴブリン書房</v>
          </cell>
        </row>
        <row r="1796">
          <cell r="B1796" t="str">
            <v>ゴマブックス</v>
          </cell>
        </row>
        <row r="1797">
          <cell r="B1797" t="str">
            <v>ゴルフスタイル社</v>
          </cell>
        </row>
        <row r="1798">
          <cell r="B1798" t="str">
            <v>ゴルフダイジェスト社</v>
          </cell>
        </row>
        <row r="1799">
          <cell r="B1799" t="str">
            <v>剛★出版</v>
          </cell>
        </row>
        <row r="1800">
          <cell r="B1800" t="str">
            <v>合同出版</v>
          </cell>
        </row>
        <row r="1801">
          <cell r="B1801" t="str">
            <v>合同フォレスト</v>
          </cell>
        </row>
        <row r="1802">
          <cell r="B1802" t="str">
            <v>語学春秋社</v>
          </cell>
        </row>
        <row r="1803">
          <cell r="B1803" t="str">
            <v>五禾書房</v>
          </cell>
        </row>
        <row r="1804">
          <cell r="B1804" t="str">
            <v>悟空出版</v>
          </cell>
        </row>
        <row r="1805">
          <cell r="B1805" t="str">
            <v>語研</v>
          </cell>
        </row>
        <row r="1806">
          <cell r="B1806" t="str">
            <v>五絃舎</v>
          </cell>
        </row>
        <row r="1807">
          <cell r="B1807" t="str">
            <v>梧桐書院</v>
          </cell>
        </row>
        <row r="1808">
          <cell r="B1808" t="str">
            <v>後藤・安田記念東京都市研究所</v>
          </cell>
        </row>
        <row r="1809">
          <cell r="B1809" t="str">
            <v>五曜書房</v>
          </cell>
        </row>
        <row r="1810">
          <cell r="B1810" t="str">
            <v>五柳書院</v>
          </cell>
        </row>
        <row r="1811">
          <cell r="B1811" t="str">
            <v>五稜出版社</v>
          </cell>
        </row>
        <row r="1812">
          <cell r="B1812" t="str">
            <v>３時０時</v>
          </cell>
        </row>
        <row r="1813">
          <cell r="B1813" t="str">
            <v>ＳＣＩＣＵＳ</v>
          </cell>
        </row>
        <row r="1814">
          <cell r="B1814" t="str">
            <v>Sunborn</v>
          </cell>
        </row>
        <row r="1815">
          <cell r="B1815" t="str">
            <v>さいろ社</v>
          </cell>
        </row>
        <row r="1816">
          <cell r="B1816" t="str">
            <v>さ・え・ら書房</v>
          </cell>
        </row>
        <row r="1817">
          <cell r="B1817" t="str">
            <v>さきたま出版会</v>
          </cell>
        </row>
        <row r="1818">
          <cell r="B1818" t="str">
            <v>さくら舎</v>
          </cell>
        </row>
        <row r="1819">
          <cell r="B1819" t="str">
            <v>さつき書院</v>
          </cell>
        </row>
        <row r="1820">
          <cell r="B1820" t="str">
            <v>さんが出版</v>
          </cell>
        </row>
        <row r="1821">
          <cell r="B1821" t="str">
            <v>さんぽう</v>
          </cell>
        </row>
        <row r="1822">
          <cell r="B1822" t="str">
            <v>サーベル社</v>
          </cell>
        </row>
        <row r="1823">
          <cell r="B1823" t="str">
            <v>サイエンス社</v>
          </cell>
        </row>
        <row r="1824">
          <cell r="B1824" t="str">
            <v>サイエンスハウス</v>
          </cell>
        </row>
        <row r="1825">
          <cell r="B1825" t="str">
            <v>サイエンスフォーラム</v>
          </cell>
        </row>
        <row r="1826">
          <cell r="B1826" t="str">
            <v>サイエンティスト社</v>
          </cell>
        </row>
        <row r="1827">
          <cell r="B1827" t="str">
            <v>サイオ出版</v>
          </cell>
        </row>
        <row r="1828">
          <cell r="B1828" t="str">
            <v>サイクルズ・カンパニィ</v>
          </cell>
        </row>
        <row r="1829">
          <cell r="B1829" t="str">
            <v>サイゾー</v>
          </cell>
        </row>
        <row r="1830">
          <cell r="B1830" t="str">
            <v>サイマリンガル</v>
          </cell>
        </row>
        <row r="1831">
          <cell r="B1831" t="str">
            <v>サイモン アンド シュースター</v>
          </cell>
        </row>
        <row r="1832">
          <cell r="B1832" t="str">
            <v>サウダージ・ブックス</v>
          </cell>
        </row>
        <row r="1833">
          <cell r="B1833" t="str">
            <v>サウンド・デザイナー</v>
          </cell>
        </row>
        <row r="1834">
          <cell r="B1834" t="str">
            <v>サクセスマーケティング</v>
          </cell>
        </row>
        <row r="1835">
          <cell r="B1835" t="str">
            <v>サクラクレパス</v>
          </cell>
        </row>
        <row r="1836">
          <cell r="B1836" t="str">
            <v>サテマガ・ビーアイ</v>
          </cell>
        </row>
        <row r="1837">
          <cell r="B1837" t="str">
            <v>サニー出版</v>
          </cell>
        </row>
        <row r="1838">
          <cell r="B1838" t="str">
            <v>サムファエンターテイメント</v>
          </cell>
        </row>
        <row r="1839">
          <cell r="B1839" t="str">
            <v>サラブレッド血統センター</v>
          </cell>
        </row>
        <row r="1840">
          <cell r="B1840" t="str">
            <v>サワズ＆出版</v>
          </cell>
        </row>
        <row r="1841">
          <cell r="B1841" t="str">
            <v>サンウェイ出版</v>
          </cell>
        </row>
        <row r="1842">
          <cell r="B1842" t="str">
            <v>サンガ</v>
          </cell>
        </row>
        <row r="1843">
          <cell r="B1843" t="str">
            <v>サンクチュアリパブリッシング</v>
          </cell>
        </row>
        <row r="1844">
          <cell r="B1844" t="str">
            <v>サンデー社</v>
          </cell>
        </row>
        <row r="1845">
          <cell r="B1845" t="str">
            <v>サンパウロ</v>
          </cell>
        </row>
        <row r="1846">
          <cell r="B1846" t="str">
            <v>サンパティック・カフェ</v>
          </cell>
        </row>
        <row r="1847">
          <cell r="B1847" t="str">
            <v>サンマーク出版</v>
          </cell>
        </row>
        <row r="1848">
          <cell r="B1848" t="str">
            <v>サンライズ</v>
          </cell>
        </row>
        <row r="1849">
          <cell r="B1849" t="str">
            <v>サンライズ出版</v>
          </cell>
        </row>
        <row r="1850">
          <cell r="B1850" t="str">
            <v>サンライズパブリッシング</v>
          </cell>
        </row>
        <row r="1851">
          <cell r="B1851" t="str">
            <v>サンライフ企画</v>
          </cell>
        </row>
        <row r="1852">
          <cell r="B1852" t="str">
            <v>サンリード</v>
          </cell>
        </row>
        <row r="1853">
          <cell r="B1853" t="str">
            <v>サンリオ</v>
          </cell>
        </row>
        <row r="1854">
          <cell r="B1854" t="str">
            <v>彩雲出版</v>
          </cell>
        </row>
        <row r="1855">
          <cell r="B1855" t="str">
            <v>西海出版</v>
          </cell>
        </row>
        <row r="1856">
          <cell r="B1856" t="str">
            <v>雑賀編集工房</v>
          </cell>
        </row>
        <row r="1857">
          <cell r="B1857" t="str">
            <v>犀書房</v>
          </cell>
        </row>
        <row r="1858">
          <cell r="B1858" t="str">
            <v>最新医学社</v>
          </cell>
        </row>
        <row r="1859">
          <cell r="B1859" t="str">
            <v>彩図社</v>
          </cell>
        </row>
        <row r="1860">
          <cell r="B1860" t="str">
            <v>埼玉新聞社</v>
          </cell>
        </row>
        <row r="1861">
          <cell r="B1861" t="str">
            <v>埼玉福祉会</v>
          </cell>
        </row>
        <row r="1862">
          <cell r="B1862" t="str">
            <v>彩風社</v>
          </cell>
        </row>
        <row r="1863">
          <cell r="B1863" t="str">
            <v>彩文館出版</v>
          </cell>
        </row>
        <row r="1864">
          <cell r="B1864" t="str">
            <v>彩流社</v>
          </cell>
        </row>
        <row r="1865">
          <cell r="B1865" t="str">
            <v>幸書房</v>
          </cell>
        </row>
        <row r="1866">
          <cell r="B1866" t="str">
            <v>佐伯印刷</v>
          </cell>
        </row>
        <row r="1867">
          <cell r="B1867" t="str">
            <v>佐賀県立佐賀城本丸歴史館</v>
          </cell>
        </row>
        <row r="1868">
          <cell r="B1868" t="str">
            <v>佐賀新聞社</v>
          </cell>
        </row>
        <row r="1869">
          <cell r="B1869" t="str">
            <v>嵯峨野書院</v>
          </cell>
        </row>
        <row r="1870">
          <cell r="B1870" t="str">
            <v>作品社</v>
          </cell>
        </row>
        <row r="1871">
          <cell r="B1871" t="str">
            <v>朔北社</v>
          </cell>
        </row>
        <row r="1872">
          <cell r="B1872" t="str">
            <v>桜井書店</v>
          </cell>
        </row>
        <row r="1873">
          <cell r="B1873" t="str">
            <v>桜の花出版</v>
          </cell>
        </row>
        <row r="1874">
          <cell r="B1874" t="str">
            <v>櫻の森通信社</v>
          </cell>
        </row>
        <row r="1875">
          <cell r="B1875" t="str">
            <v>作陽新報社</v>
          </cell>
        </row>
        <row r="1876">
          <cell r="B1876" t="str">
            <v>桜出版</v>
          </cell>
        </row>
        <row r="1877">
          <cell r="B1877" t="str">
            <v>桜書房</v>
          </cell>
        </row>
        <row r="1878">
          <cell r="B1878" t="str">
            <v>酒とつまみ社</v>
          </cell>
        </row>
        <row r="1879">
          <cell r="B1879" t="str">
            <v>左近堂</v>
          </cell>
        </row>
        <row r="1880">
          <cell r="B1880" t="str">
            <v>笹川スポーツ財団</v>
          </cell>
        </row>
        <row r="1881">
          <cell r="B1881" t="str">
            <v>佐々木印刷出版部</v>
          </cell>
        </row>
        <row r="1882">
          <cell r="B1882" t="str">
            <v>札促社</v>
          </cell>
        </row>
        <row r="1883">
          <cell r="B1883" t="str">
            <v>佐藤印刷編集部</v>
          </cell>
        </row>
        <row r="1884">
          <cell r="B1884" t="str">
            <v>笹波出版</v>
          </cell>
        </row>
        <row r="1885">
          <cell r="B1885" t="str">
            <v>左右社</v>
          </cell>
        </row>
        <row r="1886">
          <cell r="B1886" t="str">
            <v>猿江商會</v>
          </cell>
        </row>
        <row r="1887">
          <cell r="B1887" t="str">
            <v>澤田出版</v>
          </cell>
        </row>
        <row r="1888">
          <cell r="B1888" t="str">
            <v>山愛書院</v>
          </cell>
        </row>
        <row r="1889">
          <cell r="B1889" t="str">
            <v>三育協会</v>
          </cell>
        </row>
        <row r="1890">
          <cell r="B1890" t="str">
            <v>三一書房</v>
          </cell>
        </row>
        <row r="1891">
          <cell r="B1891" t="str">
            <v>山陰中央新報社</v>
          </cell>
        </row>
        <row r="1892">
          <cell r="B1892" t="str">
            <v>山陰文芸協会</v>
          </cell>
        </row>
        <row r="1893">
          <cell r="B1893" t="str">
            <v>三栄書房</v>
          </cell>
        </row>
        <row r="1894">
          <cell r="B1894" t="str">
            <v>産学社</v>
          </cell>
        </row>
        <row r="1895">
          <cell r="B1895" t="str">
            <v>三学出版</v>
          </cell>
        </row>
        <row r="1896">
          <cell r="B1896" t="str">
            <v>三月社</v>
          </cell>
        </row>
        <row r="1897">
          <cell r="B1897" t="str">
            <v>三月書房</v>
          </cell>
        </row>
        <row r="1898">
          <cell r="B1898" t="str">
            <v>山喜房仏書林</v>
          </cell>
        </row>
        <row r="1899">
          <cell r="B1899" t="str">
            <v>産業医学振興財団</v>
          </cell>
        </row>
        <row r="1900">
          <cell r="B1900" t="str">
            <v>産業開発機構</v>
          </cell>
        </row>
        <row r="1901">
          <cell r="B1901" t="str">
            <v>産業環境管理協会</v>
          </cell>
        </row>
        <row r="1902">
          <cell r="B1902" t="str">
            <v>産業技術サービスセンター</v>
          </cell>
        </row>
        <row r="1903">
          <cell r="B1903" t="str">
            <v>三共出版</v>
          </cell>
        </row>
        <row r="1904">
          <cell r="B1904" t="str">
            <v>産業新潮社</v>
          </cell>
        </row>
        <row r="1905">
          <cell r="B1905" t="str">
            <v>産業新聞社</v>
          </cell>
        </row>
        <row r="1906">
          <cell r="B1906" t="str">
            <v>産業タイムズ社</v>
          </cell>
        </row>
        <row r="1907">
          <cell r="B1907" t="str">
            <v>産業動向調査会</v>
          </cell>
        </row>
        <row r="1908">
          <cell r="B1908" t="str">
            <v>産業と経済</v>
          </cell>
        </row>
        <row r="1909">
          <cell r="B1909" t="str">
            <v>産業図書</v>
          </cell>
        </row>
        <row r="1910">
          <cell r="B1910" t="str">
            <v>産業能率大学出版部</v>
          </cell>
        </row>
        <row r="1911">
          <cell r="B1911" t="str">
            <v>産業編集センター</v>
          </cell>
        </row>
        <row r="1912">
          <cell r="B1912" t="str">
            <v>三協法規出版</v>
          </cell>
        </row>
        <row r="1913">
          <cell r="B1913" t="str">
            <v>三協法規出版</v>
          </cell>
        </row>
        <row r="1914">
          <cell r="B1914" t="str">
            <v>三京房</v>
          </cell>
        </row>
        <row r="1915">
          <cell r="B1915" t="str">
            <v>産業用水調査会</v>
          </cell>
        </row>
        <row r="1916">
          <cell r="B1916" t="str">
            <v>三景</v>
          </cell>
        </row>
        <row r="1917">
          <cell r="B1917" t="str">
            <v>産経広告社</v>
          </cell>
        </row>
        <row r="1918">
          <cell r="B1918" t="str">
            <v>三恵社</v>
          </cell>
        </row>
        <row r="1919">
          <cell r="B1919" t="str">
            <v>三恵書房</v>
          </cell>
        </row>
        <row r="1920">
          <cell r="B1920" t="str">
            <v>産経新聞出版</v>
          </cell>
        </row>
        <row r="1921">
          <cell r="B1921" t="str">
            <v>産経新聞生活情報センター</v>
          </cell>
        </row>
        <row r="1922">
          <cell r="B1922" t="str">
            <v>産經メディックス</v>
          </cell>
        </row>
        <row r="1923">
          <cell r="B1923" t="str">
            <v>三賢社</v>
          </cell>
        </row>
        <row r="1924">
          <cell r="B1924" t="str">
            <v>三研メディアプロダクト</v>
          </cell>
        </row>
        <row r="1925">
          <cell r="B1925" t="str">
            <v>三玄社</v>
          </cell>
        </row>
        <row r="1926">
          <cell r="B1926" t="str">
            <v>三元社</v>
          </cell>
        </row>
        <row r="1927">
          <cell r="B1927" t="str">
            <v>三交社</v>
          </cell>
        </row>
        <row r="1928">
          <cell r="B1928" t="str">
            <v>三光出版</v>
          </cell>
        </row>
        <row r="1929">
          <cell r="B1929" t="str">
            <v>三晃書房</v>
          </cell>
        </row>
        <row r="1930">
          <cell r="B1930" t="str">
            <v>三五館</v>
          </cell>
        </row>
        <row r="1931">
          <cell r="B1931" t="str">
            <v>三才ブックス</v>
          </cell>
        </row>
        <row r="1932">
          <cell r="B1932" t="str">
            <v>燦燦社</v>
          </cell>
        </row>
        <row r="1933">
          <cell r="B1933" t="str">
            <v>三修社</v>
          </cell>
        </row>
        <row r="1934">
          <cell r="B1934" t="str">
            <v>三章文庫</v>
          </cell>
        </row>
        <row r="1935">
          <cell r="B1935" t="str">
            <v>三信図書</v>
          </cell>
        </row>
        <row r="1936">
          <cell r="B1936" t="str">
            <v>三星出版</v>
          </cell>
        </row>
        <row r="1937">
          <cell r="B1937" t="str">
            <v>三省堂</v>
          </cell>
        </row>
        <row r="1938">
          <cell r="B1938" t="str">
            <v>三省堂書店</v>
          </cell>
        </row>
        <row r="1939">
          <cell r="B1939" t="str">
            <v>産調出版</v>
          </cell>
        </row>
        <row r="1940">
          <cell r="B1940" t="str">
            <v>三冬社</v>
          </cell>
        </row>
        <row r="1941">
          <cell r="B1941" t="str">
            <v>三徳庵</v>
          </cell>
        </row>
        <row r="1942">
          <cell r="B1942" t="str">
            <v>三人社</v>
          </cell>
        </row>
        <row r="1943">
          <cell r="B1943" t="str">
            <v>山王出版</v>
          </cell>
        </row>
        <row r="1944">
          <cell r="B1944" t="str">
            <v>山文社</v>
          </cell>
        </row>
        <row r="1945">
          <cell r="B1945" t="str">
            <v>三宝</v>
          </cell>
        </row>
        <row r="1946">
          <cell r="B1946" t="str">
            <v>三宝社</v>
          </cell>
        </row>
        <row r="1947">
          <cell r="B1947" t="str">
            <v>三宝出版</v>
          </cell>
        </row>
        <row r="1948">
          <cell r="B1948" t="str">
            <v>産報出版</v>
          </cell>
        </row>
        <row r="1949">
          <cell r="B1949" t="str">
            <v>山雄</v>
          </cell>
        </row>
        <row r="1950">
          <cell r="B1950" t="str">
            <v>参友会</v>
          </cell>
        </row>
        <row r="1951">
          <cell r="B1951" t="str">
            <v>三友社出版</v>
          </cell>
        </row>
        <row r="1952">
          <cell r="B1952" t="str">
            <v>山洋社</v>
          </cell>
        </row>
        <row r="1953">
          <cell r="B1953" t="str">
            <v>燦葉出版社</v>
          </cell>
        </row>
        <row r="1954">
          <cell r="B1954" t="str">
            <v>山陽新聞社</v>
          </cell>
        </row>
        <row r="1955">
          <cell r="B1955" t="str">
            <v>三楽舎プロダクション</v>
          </cell>
        </row>
        <row r="1956">
          <cell r="B1956" t="str">
            <v>三陸書房</v>
          </cell>
        </row>
        <row r="1957">
          <cell r="B1957" t="str">
            <v>三輪舎</v>
          </cell>
        </row>
        <row r="1958">
          <cell r="B1958" t="str">
            <v>産労総合研究所</v>
          </cell>
        </row>
        <row r="1959">
          <cell r="B1959" t="str">
            <v>山麓舎</v>
          </cell>
        </row>
        <row r="1960">
          <cell r="B1960" t="str">
            <v>三和出版</v>
          </cell>
        </row>
        <row r="1961">
          <cell r="B1961" t="str">
            <v>三和書籍</v>
          </cell>
        </row>
        <row r="1962">
          <cell r="B1962" t="str">
            <v>ざぶとん亭風流企画</v>
          </cell>
        </row>
        <row r="1963">
          <cell r="B1963" t="str">
            <v>ザ・ブックスパブリッシング</v>
          </cell>
        </row>
        <row r="1964">
          <cell r="B1964" t="str">
            <v>ザメディアジョン</v>
          </cell>
        </row>
        <row r="1965">
          <cell r="B1965" t="str">
            <v>財界九州社</v>
          </cell>
        </row>
        <row r="1966">
          <cell r="B1966" t="str">
            <v>財界研究所</v>
          </cell>
        </row>
        <row r="1967">
          <cell r="B1967" t="str">
            <v>財界さっぽろ</v>
          </cell>
        </row>
        <row r="1968">
          <cell r="B1968" t="str">
            <v>財界通信社</v>
          </cell>
        </row>
        <row r="1969">
          <cell r="B1969" t="str">
            <v>財界展望新社</v>
          </cell>
        </row>
        <row r="1970">
          <cell r="B1970" t="str">
            <v>財経詳報社</v>
          </cell>
        </row>
        <row r="1971">
          <cell r="B1971" t="str">
            <v>在家仏教協会</v>
          </cell>
        </row>
        <row r="1972">
          <cell r="B1972" t="str">
            <v>財産形成リサーチセンター</v>
          </cell>
        </row>
        <row r="1973">
          <cell r="B1973" t="str">
            <v>在日コリアン・マイノリティー人権研究センター</v>
          </cell>
        </row>
        <row r="1974">
          <cell r="B1974" t="str">
            <v>ＣＡＣエクシケア</v>
          </cell>
        </row>
        <row r="1975">
          <cell r="B1975" t="str">
            <v>ＣＣＣメディアハウス</v>
          </cell>
        </row>
        <row r="1976">
          <cell r="B1976" t="str">
            <v>ＣＩＭネット</v>
          </cell>
        </row>
        <row r="1977">
          <cell r="B1977" t="str">
            <v>ＣＫパブリッシング</v>
          </cell>
        </row>
        <row r="1978">
          <cell r="B1978" t="str">
            <v>ＣＱ出版</v>
          </cell>
        </row>
        <row r="1979">
          <cell r="B1979" t="str">
            <v>ＣＴＰ</v>
          </cell>
        </row>
        <row r="1980">
          <cell r="B1980" t="str">
            <v>ＳＨＩＮ企画</v>
          </cell>
        </row>
        <row r="1981">
          <cell r="B1981" t="str">
            <v>ＳｉＧｎａｌ</v>
          </cell>
        </row>
        <row r="1982">
          <cell r="B1982" t="str">
            <v>しなのき書房</v>
          </cell>
        </row>
        <row r="1983">
          <cell r="B1983" t="str">
            <v>しののめ出版</v>
          </cell>
        </row>
        <row r="1984">
          <cell r="B1984" t="str">
            <v>しののめ出版</v>
          </cell>
        </row>
        <row r="1985">
          <cell r="B1985" t="str">
            <v>しゆるい研究社</v>
          </cell>
        </row>
        <row r="1986">
          <cell r="B1986" t="str">
            <v>しょういん</v>
          </cell>
        </row>
        <row r="1987">
          <cell r="B1987" t="str">
            <v>シーアンドアール研究所</v>
          </cell>
        </row>
        <row r="1988">
          <cell r="B1988" t="str">
            <v>シーアンドシー出版</v>
          </cell>
        </row>
        <row r="1989">
          <cell r="B1989" t="str">
            <v>シーエスロジネット</v>
          </cell>
        </row>
        <row r="1990">
          <cell r="B1990" t="str">
            <v>シー・エー・ピー</v>
          </cell>
        </row>
        <row r="1991">
          <cell r="B1991" t="str">
            <v>シーエーピー出版</v>
          </cell>
        </row>
        <row r="1992">
          <cell r="B1992" t="str">
            <v>シーエムシー出版</v>
          </cell>
        </row>
        <row r="1993">
          <cell r="B1993" t="str">
            <v>シーオス</v>
          </cell>
        </row>
        <row r="1994">
          <cell r="B1994" t="str">
            <v>シーカー出版</v>
          </cell>
        </row>
        <row r="1995">
          <cell r="B1995" t="str">
            <v>シーガル</v>
          </cell>
        </row>
        <row r="1996">
          <cell r="B1996" t="str">
            <v>シーズ情報出版</v>
          </cell>
        </row>
        <row r="1997">
          <cell r="B1997" t="str">
            <v>シーズ・プランニング</v>
          </cell>
        </row>
        <row r="1998">
          <cell r="B1998" t="str">
            <v>シータス</v>
          </cell>
        </row>
        <row r="1999">
          <cell r="B1999" t="str">
            <v>シーニユ</v>
          </cell>
        </row>
        <row r="2000">
          <cell r="B2000" t="str">
            <v>シービーアール</v>
          </cell>
        </row>
        <row r="2001">
          <cell r="B2001" t="str">
            <v>シーピー</v>
          </cell>
        </row>
        <row r="2002">
          <cell r="B2002" t="str">
            <v>シープレス</v>
          </cell>
        </row>
        <row r="2003">
          <cell r="B2003" t="str">
            <v>シーライトパブリッシング</v>
          </cell>
        </row>
        <row r="2004">
          <cell r="B2004" t="str">
            <v>シーランド</v>
          </cell>
        </row>
        <row r="2005">
          <cell r="B2005" t="str">
            <v>シーンラボ</v>
          </cell>
        </row>
        <row r="2006">
          <cell r="B2006" t="str">
            <v>シイーム出版</v>
          </cell>
        </row>
        <row r="2007">
          <cell r="B2007" t="str">
            <v>シイ産業研究所</v>
          </cell>
        </row>
        <row r="2008">
          <cell r="B2008" t="str">
            <v>シェア・ジャパン</v>
          </cell>
        </row>
        <row r="2009">
          <cell r="B2009" t="str">
            <v>シエン社</v>
          </cell>
        </row>
        <row r="2010">
          <cell r="B2010" t="str">
            <v>シオン</v>
          </cell>
        </row>
        <row r="2011">
          <cell r="B2011" t="str">
            <v>シオン出版社</v>
          </cell>
        </row>
        <row r="2012">
          <cell r="B2012" t="str">
            <v>シグマプランニング</v>
          </cell>
        </row>
        <row r="2013">
          <cell r="B2013" t="str">
            <v>シグマベイスキャピタル</v>
          </cell>
        </row>
        <row r="2014">
          <cell r="B2014" t="str">
            <v>システムオリジン</v>
          </cell>
        </row>
        <row r="2015">
          <cell r="B2015" t="str">
            <v>システム制御情報学会</v>
          </cell>
        </row>
        <row r="2016">
          <cell r="B2016" t="str">
            <v>シチズンワークス</v>
          </cell>
        </row>
        <row r="2017">
          <cell r="B2017" t="str">
            <v>シナジー</v>
          </cell>
        </row>
        <row r="2018">
          <cell r="B2018" t="str">
            <v>シナジーカフェ</v>
          </cell>
        </row>
        <row r="2019">
          <cell r="B2019" t="str">
            <v>シニアタイム</v>
          </cell>
        </row>
        <row r="2020">
          <cell r="B2020" t="str">
            <v>シネフロント社</v>
          </cell>
        </row>
        <row r="2021">
          <cell r="B2021" t="str">
            <v>シネマハウス</v>
          </cell>
        </row>
        <row r="2022">
          <cell r="B2022" t="str">
            <v>シビル</v>
          </cell>
        </row>
        <row r="2023">
          <cell r="B2023" t="str">
            <v>シャスタインターナショナル</v>
          </cell>
        </row>
        <row r="2024">
          <cell r="B2024" t="str">
            <v>シャローム印刷</v>
          </cell>
        </row>
        <row r="2025">
          <cell r="B2025" t="str">
            <v>シャロン健康研究所出版局</v>
          </cell>
        </row>
        <row r="2026">
          <cell r="B2026" t="str">
            <v>シュハリイニシアティブ</v>
          </cell>
        </row>
        <row r="2027">
          <cell r="B2027" t="str">
            <v>ショーエイ</v>
          </cell>
        </row>
        <row r="2028">
          <cell r="B2028" t="str">
            <v>シルクふぁみりぃ</v>
          </cell>
        </row>
        <row r="2029">
          <cell r="B2029" t="str">
            <v>シルバー産業新聞社</v>
          </cell>
        </row>
        <row r="2030">
          <cell r="B2030" t="str">
            <v>シンキョウ社</v>
          </cell>
        </row>
        <row r="2031">
          <cell r="B2031" t="str">
            <v>シンクタンクせとうち総合研究機構</v>
          </cell>
        </row>
        <row r="2032">
          <cell r="B2032" t="str">
            <v>シングルカット</v>
          </cell>
        </row>
        <row r="2033">
          <cell r="B2033" t="str">
            <v>シンコーミュージック・エンタテイメント</v>
          </cell>
        </row>
        <row r="2034">
          <cell r="B2034" t="str">
            <v>シンソー印刷</v>
          </cell>
        </row>
        <row r="2035">
          <cell r="B2035" t="str">
            <v>シンフォニア</v>
          </cell>
        </row>
        <row r="2036">
          <cell r="B2036" t="str">
            <v>シンプリブックス</v>
          </cell>
        </row>
        <row r="2037">
          <cell r="B2037" t="str">
            <v>シンポジオン</v>
          </cell>
        </row>
        <row r="2038">
          <cell r="B2038" t="str">
            <v>椎名誠旅する文学館</v>
          </cell>
        </row>
        <row r="2039">
          <cell r="B2039" t="str">
            <v>紫雲荘</v>
          </cell>
        </row>
        <row r="2040">
          <cell r="B2040" t="str">
            <v>塩の道クラブ</v>
          </cell>
        </row>
        <row r="2041">
          <cell r="B2041" t="str">
            <v>四恩社</v>
          </cell>
        </row>
        <row r="2042">
          <cell r="B2042" t="str">
            <v>歯界広報社</v>
          </cell>
        </row>
        <row r="2043">
          <cell r="B2043" t="str">
            <v>四海書房</v>
          </cell>
        </row>
        <row r="2044">
          <cell r="B2044" t="str">
            <v>滋賀教科図書販売</v>
          </cell>
        </row>
        <row r="2045">
          <cell r="B2045" t="str">
            <v>志學社</v>
          </cell>
        </row>
        <row r="2046">
          <cell r="B2046" t="str">
            <v>視覚障害者支援総合センター</v>
          </cell>
        </row>
        <row r="2047">
          <cell r="B2047" t="str">
            <v>視覚デザイン研究所</v>
          </cell>
        </row>
        <row r="2048">
          <cell r="B2048" t="str">
            <v>詩画工房</v>
          </cell>
        </row>
        <row r="2049">
          <cell r="B2049" t="str">
            <v>詩歌文学刊行会</v>
          </cell>
        </row>
        <row r="2050">
          <cell r="B2050" t="str">
            <v>四季の森社</v>
          </cell>
        </row>
        <row r="2051">
          <cell r="B2051" t="str">
            <v>紙業タイムス社</v>
          </cell>
        </row>
        <row r="2052">
          <cell r="B2052" t="str">
            <v>至言社</v>
          </cell>
        </row>
        <row r="2053">
          <cell r="B2053" t="str">
            <v>至光社</v>
          </cell>
        </row>
        <row r="2054">
          <cell r="B2054" t="str">
            <v>紫紅社</v>
          </cell>
        </row>
        <row r="2055">
          <cell r="B2055" t="str">
            <v>市場史研究会</v>
          </cell>
        </row>
        <row r="2056">
          <cell r="B2056" t="str">
            <v>静岡教科書</v>
          </cell>
        </row>
        <row r="2057">
          <cell r="B2057" t="str">
            <v>静岡経済研究所</v>
          </cell>
        </row>
        <row r="2058">
          <cell r="B2058" t="str">
            <v>静岡新聞社出版部</v>
          </cell>
        </row>
        <row r="2059">
          <cell r="B2059" t="str">
            <v>市井社</v>
          </cell>
        </row>
        <row r="2060">
          <cell r="B2060" t="str">
            <v>至誠堂</v>
          </cell>
        </row>
        <row r="2061">
          <cell r="B2061" t="str">
            <v>自然科学教材研究会</v>
          </cell>
        </row>
        <row r="2062">
          <cell r="B2062" t="str">
            <v>自然科学社</v>
          </cell>
        </row>
        <row r="2063">
          <cell r="B2063" t="str">
            <v>自然環境研究センター</v>
          </cell>
        </row>
        <row r="2064">
          <cell r="B2064" t="str">
            <v>志泉書院</v>
          </cell>
        </row>
        <row r="2065">
          <cell r="B2065" t="str">
            <v>自然食通信社</v>
          </cell>
        </row>
        <row r="2066">
          <cell r="B2066" t="str">
            <v>自然と科学社</v>
          </cell>
        </row>
        <row r="2067">
          <cell r="B2067" t="str">
            <v>自然法則学会</v>
          </cell>
        </row>
        <row r="2068">
          <cell r="B2068" t="str">
            <v>史創社</v>
          </cell>
        </row>
        <row r="2069">
          <cell r="B2069" t="str">
            <v>詩想社</v>
          </cell>
        </row>
        <row r="2070">
          <cell r="B2070" t="str">
            <v>思想の科学社</v>
          </cell>
        </row>
        <row r="2071">
          <cell r="B2071" t="str">
            <v>下町人間総合研究所</v>
          </cell>
        </row>
        <row r="2072">
          <cell r="B2072" t="str">
            <v>七月堂</v>
          </cell>
        </row>
        <row r="2073">
          <cell r="B2073" t="str">
            <v>七賢出版</v>
          </cell>
        </row>
        <row r="2074">
          <cell r="B2074" t="str">
            <v>七寶出版</v>
          </cell>
        </row>
        <row r="2075">
          <cell r="B2075" t="str">
            <v>思潮社</v>
          </cell>
        </row>
        <row r="2076">
          <cell r="B2076" t="str">
            <v>疾風怒濤社</v>
          </cell>
        </row>
        <row r="2077">
          <cell r="B2077" t="str">
            <v>視点社</v>
          </cell>
        </row>
        <row r="2078">
          <cell r="B2078" t="str">
            <v>信濃毎日新聞社</v>
          </cell>
        </row>
        <row r="2079">
          <cell r="B2079" t="str">
            <v>篠原出版新社</v>
          </cell>
        </row>
        <row r="2080">
          <cell r="B2080" t="str">
            <v>柴田書店</v>
          </cell>
        </row>
        <row r="2081">
          <cell r="B2081" t="str">
            <v>思風庵哲学研究所</v>
          </cell>
        </row>
        <row r="2082">
          <cell r="B2082" t="str">
            <v>思文閣出版</v>
          </cell>
        </row>
        <row r="2083">
          <cell r="B2083" t="str">
            <v>至文堂</v>
          </cell>
        </row>
        <row r="2084">
          <cell r="B2084" t="str">
            <v>紫峰図書</v>
          </cell>
        </row>
        <row r="2085">
          <cell r="B2085" t="str">
            <v>資本市場研究会</v>
          </cell>
        </row>
        <row r="2086">
          <cell r="B2086" t="str">
            <v>島津書房</v>
          </cell>
        </row>
        <row r="2087">
          <cell r="B2087" t="str">
            <v>島津製作所</v>
          </cell>
        </row>
        <row r="2088">
          <cell r="B2088" t="str">
            <v>清水弘文堂書房</v>
          </cell>
        </row>
        <row r="2089">
          <cell r="B2089" t="str">
            <v>清水書院</v>
          </cell>
        </row>
        <row r="2090">
          <cell r="B2090" t="str">
            <v>市民出版社</v>
          </cell>
        </row>
        <row r="2091">
          <cell r="B2091" t="str">
            <v>四明書院</v>
          </cell>
        </row>
        <row r="2092">
          <cell r="B2092" t="str">
            <v>志茂田景樹事務所</v>
          </cell>
        </row>
        <row r="2093">
          <cell r="B2093" t="str">
            <v>下野新聞社</v>
          </cell>
        </row>
        <row r="2094">
          <cell r="B2094" t="str">
            <v>社会主義協会</v>
          </cell>
        </row>
        <row r="2095">
          <cell r="B2095" t="str">
            <v>社会批評社</v>
          </cell>
        </row>
        <row r="2096">
          <cell r="B2096" t="str">
            <v>社会評論社</v>
          </cell>
        </row>
        <row r="2097">
          <cell r="B2097" t="str">
            <v>社会保険研究所</v>
          </cell>
        </row>
        <row r="2098">
          <cell r="B2098" t="str">
            <v>社会保険出版社</v>
          </cell>
        </row>
        <row r="2099">
          <cell r="B2099" t="str">
            <v>社会民主党全国連合機関紙宣伝局</v>
          </cell>
        </row>
        <row r="2100">
          <cell r="B2100" t="str">
            <v>社会理論学会</v>
          </cell>
        </row>
        <row r="2101">
          <cell r="B2101" t="str">
            <v>写像工房</v>
          </cell>
        </row>
        <row r="2102">
          <cell r="B2102" t="str">
            <v>集英社</v>
          </cell>
        </row>
        <row r="2103">
          <cell r="B2103" t="str">
            <v>集英社</v>
          </cell>
        </row>
        <row r="2104">
          <cell r="B2104" t="str">
            <v>集英社インターナショナル</v>
          </cell>
        </row>
        <row r="2105">
          <cell r="B2105" t="str">
            <v>集英社クリエイティブ</v>
          </cell>
        </row>
        <row r="2106">
          <cell r="B2106" t="str">
            <v>秀英書房</v>
          </cell>
        </row>
        <row r="2107">
          <cell r="B2107" t="str">
            <v>秀英予備校</v>
          </cell>
        </row>
        <row r="2108">
          <cell r="B2108" t="str">
            <v>秀央社</v>
          </cell>
        </row>
        <row r="2109">
          <cell r="B2109" t="str">
            <v>収穫社</v>
          </cell>
        </row>
        <row r="2110">
          <cell r="B2110" t="str">
            <v>修学社</v>
          </cell>
        </row>
        <row r="2111">
          <cell r="B2111" t="str">
            <v>週刊上田新聞社</v>
          </cell>
        </row>
        <row r="2112">
          <cell r="B2112" t="str">
            <v>週刊住宅新聞社</v>
          </cell>
        </row>
        <row r="2113">
          <cell r="B2113" t="str">
            <v>週刊粧業</v>
          </cell>
        </row>
        <row r="2114">
          <cell r="B2114" t="str">
            <v>宗教心理出版</v>
          </cell>
        </row>
        <row r="2115">
          <cell r="B2115" t="str">
            <v>集広舎</v>
          </cell>
        </row>
        <row r="2116">
          <cell r="B2116" t="str">
            <v>秀作社出版</v>
          </cell>
        </row>
        <row r="2117">
          <cell r="B2117" t="str">
            <v>集出版社</v>
          </cell>
        </row>
        <row r="2118">
          <cell r="B2118" t="str">
            <v>周地社</v>
          </cell>
        </row>
        <row r="2119">
          <cell r="B2119" t="str">
            <v>秀美社</v>
          </cell>
        </row>
        <row r="2120">
          <cell r="B2120" t="str">
            <v>柊風舎</v>
          </cell>
        </row>
        <row r="2121">
          <cell r="B2121" t="str">
            <v>修復の手帳刊行委員会</v>
          </cell>
        </row>
        <row r="2122">
          <cell r="B2122" t="str">
            <v>集文館</v>
          </cell>
        </row>
        <row r="2123">
          <cell r="B2123" t="str">
            <v>集文社</v>
          </cell>
        </row>
        <row r="2124">
          <cell r="B2124" t="str">
            <v>秀麗社</v>
          </cell>
        </row>
        <row r="2125">
          <cell r="B2125" t="str">
            <v>秀麗出版</v>
          </cell>
        </row>
        <row r="2126">
          <cell r="B2126" t="str">
            <v>秀和システム</v>
          </cell>
        </row>
        <row r="2127">
          <cell r="B2127" t="str">
            <v>朱鳥社</v>
          </cell>
        </row>
        <row r="2128">
          <cell r="B2128" t="str">
            <v>出版館ブック・クラブ</v>
          </cell>
        </row>
        <row r="2129">
          <cell r="B2129" t="str">
            <v>出版企画あさんてさーな</v>
          </cell>
        </row>
        <row r="2130">
          <cell r="B2130" t="str">
            <v>出版協同社</v>
          </cell>
        </row>
        <row r="2131">
          <cell r="B2131" t="str">
            <v>出版共同販売</v>
          </cell>
        </row>
        <row r="2132">
          <cell r="B2132" t="str">
            <v>出版芸術社</v>
          </cell>
        </row>
        <row r="2133">
          <cell r="B2133" t="str">
            <v>出版研究センター</v>
          </cell>
        </row>
        <row r="2134">
          <cell r="B2134" t="str">
            <v>出版サポート大樹舎</v>
          </cell>
        </row>
        <row r="2135">
          <cell r="B2135" t="str">
            <v>出版舎Mugen</v>
          </cell>
        </row>
        <row r="2136">
          <cell r="B2136" t="str">
            <v>出帆新社</v>
          </cell>
        </row>
        <row r="2137">
          <cell r="B2137" t="str">
            <v>出版ニュース社</v>
          </cell>
        </row>
        <row r="2138">
          <cell r="B2138" t="str">
            <v>出版のススメ研究会</v>
          </cell>
        </row>
        <row r="2139">
          <cell r="B2139" t="str">
            <v>出版文化産業振興財団</v>
          </cell>
        </row>
        <row r="2140">
          <cell r="B2140" t="str">
            <v>出版文化社</v>
          </cell>
        </row>
        <row r="2141">
          <cell r="B2141" t="str">
            <v>出版メディアパル</v>
          </cell>
        </row>
        <row r="2142">
          <cell r="B2142" t="str">
            <v>出版流通対策協議会</v>
          </cell>
        </row>
        <row r="2143">
          <cell r="B2143" t="str">
            <v>主婦と生活社</v>
          </cell>
        </row>
        <row r="2144">
          <cell r="B2144" t="str">
            <v>主婦の友社コールセンター</v>
          </cell>
        </row>
        <row r="2145">
          <cell r="B2145" t="str">
            <v>主婦の友社</v>
          </cell>
        </row>
        <row r="2146">
          <cell r="B2146" t="str">
            <v>春苑堂書店</v>
          </cell>
        </row>
        <row r="2147">
          <cell r="B2147" t="str">
            <v>春秋社</v>
          </cell>
        </row>
        <row r="2148">
          <cell r="B2148" t="str">
            <v>春風社</v>
          </cell>
        </row>
        <row r="2149">
          <cell r="B2149" t="str">
            <v>瞬報社写真印刷</v>
          </cell>
        </row>
        <row r="2150">
          <cell r="B2150" t="str">
            <v>春陽堂書店</v>
          </cell>
        </row>
        <row r="2151">
          <cell r="B2151" t="str">
            <v>松雲堂書店</v>
          </cell>
        </row>
        <row r="2152">
          <cell r="B2152" t="str">
            <v>昌栄印刷</v>
          </cell>
        </row>
        <row r="2153">
          <cell r="B2153" t="str">
            <v>翔泳社</v>
          </cell>
        </row>
        <row r="2154">
          <cell r="B2154" t="str">
            <v>省エネルギーセンター</v>
          </cell>
        </row>
        <row r="2155">
          <cell r="B2155" t="str">
            <v>障害者の教育権を実現する会</v>
          </cell>
        </row>
        <row r="2156">
          <cell r="B2156" t="str">
            <v>松魁堂</v>
          </cell>
        </row>
        <row r="2157">
          <cell r="B2157" t="str">
            <v>奨学社</v>
          </cell>
        </row>
        <row r="2158">
          <cell r="B2158" t="str">
            <v>尚学社</v>
          </cell>
        </row>
        <row r="2159">
          <cell r="B2159" t="str">
            <v>小学館</v>
          </cell>
        </row>
        <row r="2160">
          <cell r="B2160" t="str">
            <v>小学館クリエイティブ</v>
          </cell>
        </row>
        <row r="2161">
          <cell r="B2161" t="str">
            <v>小学館集英社プロダクション</v>
          </cell>
        </row>
        <row r="2162">
          <cell r="B2162" t="str">
            <v>小学館スクウェア</v>
          </cell>
        </row>
        <row r="2163">
          <cell r="B2163" t="str">
            <v>小学館パブリッシングサービス</v>
          </cell>
        </row>
        <row r="2164">
          <cell r="B2164" t="str">
            <v>裳華房</v>
          </cell>
        </row>
        <row r="2165">
          <cell r="B2165" t="str">
            <v>鉦久パブリッシング</v>
          </cell>
        </row>
        <row r="2166">
          <cell r="B2166" t="str">
            <v>商業界</v>
          </cell>
        </row>
        <row r="2167">
          <cell r="B2167" t="str">
            <v>商経アドバイス</v>
          </cell>
        </row>
        <row r="2168">
          <cell r="B2168" t="str">
            <v>小径社</v>
          </cell>
        </row>
        <row r="2169">
          <cell r="B2169" t="str">
            <v>商工会館</v>
          </cell>
        </row>
        <row r="2170">
          <cell r="B2170" t="str">
            <v>商工総合研究所</v>
          </cell>
        </row>
        <row r="2171">
          <cell r="B2171" t="str">
            <v>商工中金経済研究所</v>
          </cell>
        </row>
        <row r="2172">
          <cell r="B2172" t="str">
            <v>彰国社</v>
          </cell>
        </row>
        <row r="2173">
          <cell r="B2173" t="str">
            <v>商事法務</v>
          </cell>
        </row>
        <row r="2174">
          <cell r="B2174" t="str">
            <v>紫陽社</v>
          </cell>
        </row>
        <row r="2175">
          <cell r="B2175" t="str">
            <v>商店建築社</v>
          </cell>
        </row>
        <row r="2176">
          <cell r="B2176" t="str">
            <v>祥伝社</v>
          </cell>
        </row>
        <row r="2177">
          <cell r="B2177" t="str">
            <v>湘南社</v>
          </cell>
        </row>
        <row r="2178">
          <cell r="B2178" t="str">
            <v>湘南出版センター</v>
          </cell>
        </row>
        <row r="2179">
          <cell r="B2179" t="str">
            <v>少年画報社</v>
          </cell>
        </row>
        <row r="2180">
          <cell r="B2180" t="str">
            <v>少年写真新聞社</v>
          </cell>
        </row>
        <row r="2181">
          <cell r="B2181" t="str">
            <v>松柏社</v>
          </cell>
        </row>
        <row r="2182">
          <cell r="B2182" t="str">
            <v>勝美印刷</v>
          </cell>
        </row>
        <row r="2183">
          <cell r="B2183" t="str">
            <v>章文館</v>
          </cell>
        </row>
        <row r="2184">
          <cell r="B2184" t="str">
            <v>松文館</v>
          </cell>
        </row>
        <row r="2185">
          <cell r="B2185" t="str">
            <v>晶文社</v>
          </cell>
        </row>
        <row r="2186">
          <cell r="B2186" t="str">
            <v>尚文社</v>
          </cell>
        </row>
        <row r="2187">
          <cell r="B2187" t="str">
            <v>昭文社</v>
          </cell>
        </row>
        <row r="2188">
          <cell r="B2188" t="str">
            <v>尚文出版</v>
          </cell>
        </row>
        <row r="2189">
          <cell r="B2189" t="str">
            <v>祥文堂印刷</v>
          </cell>
        </row>
        <row r="2190">
          <cell r="B2190" t="str">
            <v>昌平不動産総合研究所</v>
          </cell>
        </row>
        <row r="2191">
          <cell r="B2191" t="str">
            <v>商務印書館</v>
          </cell>
        </row>
        <row r="2192">
          <cell r="B2192" t="str">
            <v>照明学会</v>
          </cell>
        </row>
        <row r="2193">
          <cell r="B2193" t="str">
            <v>逍遙書院</v>
          </cell>
        </row>
        <row r="2194">
          <cell r="B2194" t="str">
            <v>松籟社</v>
          </cell>
        </row>
        <row r="2195">
          <cell r="B2195" t="str">
            <v>昇龍堂出版</v>
          </cell>
        </row>
        <row r="2196">
          <cell r="B2196" t="str">
            <v>照林社</v>
          </cell>
        </row>
        <row r="2197">
          <cell r="B2197" t="str">
            <v>松林堂</v>
          </cell>
        </row>
        <row r="2198">
          <cell r="B2198" t="str">
            <v>昭和堂</v>
          </cell>
        </row>
        <row r="2199">
          <cell r="B2199" t="str">
            <v>書苑新社</v>
          </cell>
        </row>
        <row r="2200">
          <cell r="B2200" t="str">
            <v>職業訓練教材研究会</v>
          </cell>
        </row>
        <row r="2201">
          <cell r="B2201" t="str">
            <v>食肉通信社</v>
          </cell>
        </row>
        <row r="2202">
          <cell r="B2202" t="str">
            <v>食の安全・安心財団</v>
          </cell>
        </row>
        <row r="2203">
          <cell r="B2203" t="str">
            <v>食の王国社</v>
          </cell>
        </row>
        <row r="2204">
          <cell r="B2204" t="str">
            <v>食品化学新聞社</v>
          </cell>
        </row>
        <row r="2205">
          <cell r="B2205" t="str">
            <v>食品資材研究会</v>
          </cell>
        </row>
        <row r="2206">
          <cell r="B2206" t="str">
            <v>食品産業新聞社</v>
          </cell>
        </row>
        <row r="2207">
          <cell r="B2207" t="str">
            <v>食品産業センター</v>
          </cell>
        </row>
        <row r="2208">
          <cell r="B2208" t="str">
            <v>食品需給研究センター</v>
          </cell>
        </row>
        <row r="2209">
          <cell r="B2209" t="str">
            <v>食品と科学社</v>
          </cell>
        </row>
        <row r="2210">
          <cell r="B2210" t="str">
            <v>植物文献目録刊行会</v>
          </cell>
        </row>
        <row r="2211">
          <cell r="B2211" t="str">
            <v>食糧経済通信社</v>
          </cell>
        </row>
        <row r="2212">
          <cell r="B2212" t="str">
            <v>書藝文化新社</v>
          </cell>
        </row>
        <row r="2213">
          <cell r="B2213" t="str">
            <v>書肆アマネ</v>
          </cell>
        </row>
        <row r="2214">
          <cell r="B2214" t="str">
            <v>書肆アルス</v>
          </cell>
        </row>
        <row r="2215">
          <cell r="B2215" t="str">
            <v>書肆亥工房</v>
          </cell>
        </row>
        <row r="2216">
          <cell r="B2216" t="str">
            <v>書肆侃侃房</v>
          </cell>
        </row>
        <row r="2217">
          <cell r="B2217" t="str">
            <v>書肆心水</v>
          </cell>
        </row>
        <row r="2218">
          <cell r="B2218" t="str">
            <v>書肆青樹社</v>
          </cell>
        </row>
        <row r="2219">
          <cell r="B2219" t="str">
            <v>書肆とい</v>
          </cell>
        </row>
        <row r="2220">
          <cell r="B2220" t="str">
            <v>書肆パンセ</v>
          </cell>
        </row>
        <row r="2221">
          <cell r="B2221" t="str">
            <v>書肆フローラ</v>
          </cell>
        </row>
        <row r="2222">
          <cell r="B2222" t="str">
            <v>書肆山田</v>
          </cell>
        </row>
        <row r="2223">
          <cell r="B2223" t="str">
            <v>書肆林檎屋</v>
          </cell>
        </row>
        <row r="2224">
          <cell r="B2224" t="str">
            <v>書籍工房早山</v>
          </cell>
        </row>
        <row r="2225">
          <cell r="B2225" t="str">
            <v>書籍工房早山</v>
          </cell>
        </row>
        <row r="2226">
          <cell r="B2226" t="str">
            <v>書籍情報社</v>
          </cell>
        </row>
        <row r="2227">
          <cell r="B2227" t="str">
            <v>白川書院</v>
          </cell>
        </row>
        <row r="2228">
          <cell r="B2228" t="str">
            <v>不知火書房</v>
          </cell>
        </row>
        <row r="2229">
          <cell r="B2229" t="str">
            <v>白橋</v>
          </cell>
        </row>
        <row r="2230">
          <cell r="B2230" t="str">
            <v>試論社</v>
          </cell>
        </row>
        <row r="2231">
          <cell r="B2231" t="str">
            <v>進英プリント</v>
          </cell>
        </row>
        <row r="2232">
          <cell r="B2232" t="str">
            <v>振学出版</v>
          </cell>
        </row>
        <row r="2233">
          <cell r="B2233" t="str">
            <v>真興交易医書出版部</v>
          </cell>
        </row>
        <row r="2234">
          <cell r="B2234" t="str">
            <v>心交社</v>
          </cell>
        </row>
        <row r="2235">
          <cell r="B2235" t="str">
            <v>信山社</v>
          </cell>
        </row>
        <row r="2236">
          <cell r="B2236" t="str">
            <v>信山社出版</v>
          </cell>
        </row>
        <row r="2237">
          <cell r="B2237" t="str">
            <v>信州教育出版社</v>
          </cell>
        </row>
        <row r="2238">
          <cell r="B2238" t="str">
            <v>真珠書院</v>
          </cell>
        </row>
        <row r="2239">
          <cell r="B2239" t="str">
            <v>真世界社</v>
          </cell>
        </row>
        <row r="2240">
          <cell r="B2240" t="str">
            <v>診断と治療社</v>
          </cell>
        </row>
        <row r="2241">
          <cell r="B2241" t="str">
            <v>伸法社</v>
          </cell>
        </row>
        <row r="2242">
          <cell r="B2242" t="str">
            <v>信毎書籍出版センター</v>
          </cell>
        </row>
        <row r="2243">
          <cell r="B2243" t="str">
            <v>神明館</v>
          </cell>
        </row>
        <row r="2244">
          <cell r="B2244" t="str">
            <v>伸芽会</v>
          </cell>
        </row>
        <row r="2245">
          <cell r="B2245" t="str">
            <v>深夜叢書社</v>
          </cell>
        </row>
        <row r="2246">
          <cell r="B2246" t="str">
            <v>晋遊舎</v>
          </cell>
        </row>
        <row r="2247">
          <cell r="B2247" t="str">
            <v>神陵文庫出版部</v>
          </cell>
        </row>
        <row r="2248">
          <cell r="B2248" t="str">
            <v>森林文化協会</v>
          </cell>
        </row>
        <row r="2249">
          <cell r="B2249" t="str">
            <v>新大阪新聞社</v>
          </cell>
        </row>
        <row r="2250">
          <cell r="B2250" t="str">
            <v>新音楽教育振興会</v>
          </cell>
        </row>
        <row r="2251">
          <cell r="B2251" t="str">
            <v>新科学出版社</v>
          </cell>
        </row>
        <row r="2252">
          <cell r="B2252" t="str">
            <v>新学社</v>
          </cell>
        </row>
        <row r="2253">
          <cell r="B2253" t="str">
            <v>新幹社</v>
          </cell>
        </row>
        <row r="2254">
          <cell r="B2254" t="str">
            <v>新紀元社</v>
          </cell>
        </row>
        <row r="2255">
          <cell r="B2255" t="str">
            <v>新教出版社</v>
          </cell>
        </row>
        <row r="2256">
          <cell r="B2256" t="str">
            <v>新協出版社</v>
          </cell>
        </row>
        <row r="2257">
          <cell r="B2257" t="str">
            <v>新元社</v>
          </cell>
        </row>
        <row r="2258">
          <cell r="B2258" t="str">
            <v>新建新聞社</v>
          </cell>
        </row>
        <row r="2259">
          <cell r="B2259" t="str">
            <v>新建築社</v>
          </cell>
        </row>
        <row r="2260">
          <cell r="B2260" t="str">
            <v>新興医学出版社</v>
          </cell>
        </row>
        <row r="2261">
          <cell r="B2261" t="str">
            <v>新講社</v>
          </cell>
        </row>
        <row r="2262">
          <cell r="B2262" t="str">
            <v>新興出版社啓林館</v>
          </cell>
        </row>
        <row r="2263">
          <cell r="B2263" t="str">
            <v>新興出版社啓林館</v>
          </cell>
        </row>
        <row r="2264">
          <cell r="B2264" t="str">
            <v>新公論社</v>
          </cell>
        </row>
        <row r="2265">
          <cell r="B2265" t="str">
            <v>新国民出版社</v>
          </cell>
        </row>
        <row r="2266">
          <cell r="B2266" t="str">
            <v>新国立劇場運営財団</v>
          </cell>
        </row>
        <row r="2267">
          <cell r="B2267" t="str">
            <v>新時代社</v>
          </cell>
        </row>
        <row r="2268">
          <cell r="B2268" t="str">
            <v>新社会システム総合研究所</v>
          </cell>
        </row>
        <row r="2269">
          <cell r="B2269" t="str">
            <v>新ジャーナル社</v>
          </cell>
        </row>
        <row r="2270">
          <cell r="B2270" t="str">
            <v>新宿書房</v>
          </cell>
        </row>
        <row r="2271">
          <cell r="B2271" t="str">
            <v>新書館</v>
          </cell>
        </row>
        <row r="2272">
          <cell r="B2272" t="str">
            <v>新水社</v>
          </cell>
        </row>
        <row r="2273">
          <cell r="B2273" t="str">
            <v>新星出版社</v>
          </cell>
        </row>
        <row r="2274">
          <cell r="B2274" t="str">
            <v>新盛堂天地社</v>
          </cell>
        </row>
        <row r="2275">
          <cell r="B2275" t="str">
            <v>新泉社</v>
          </cell>
        </row>
        <row r="2276">
          <cell r="B2276" t="str">
            <v>新潮社</v>
          </cell>
        </row>
        <row r="2277">
          <cell r="B2277" t="str">
            <v>新潮社</v>
          </cell>
        </row>
        <row r="2278">
          <cell r="B2278" t="str">
            <v>新潮社</v>
          </cell>
        </row>
        <row r="2279">
          <cell r="B2279" t="str">
            <v>新典社</v>
          </cell>
        </row>
        <row r="2280">
          <cell r="B2280" t="str">
            <v>新読書社</v>
          </cell>
        </row>
        <row r="2281">
          <cell r="B2281" t="str">
            <v>新日本教育図書</v>
          </cell>
        </row>
        <row r="2282">
          <cell r="B2282" t="str">
            <v>新日本教文</v>
          </cell>
        </row>
        <row r="2283">
          <cell r="B2283" t="str">
            <v>新日本建築家協会</v>
          </cell>
        </row>
        <row r="2284">
          <cell r="B2284" t="str">
            <v>新日本出版社</v>
          </cell>
        </row>
        <row r="2285">
          <cell r="B2285" t="str">
            <v>新日本聖書刊行会</v>
          </cell>
        </row>
        <row r="2286">
          <cell r="B2286" t="str">
            <v>新日本文芸協会</v>
          </cell>
        </row>
        <row r="2287">
          <cell r="B2287" t="str">
            <v>新日本法規出版</v>
          </cell>
        </row>
        <row r="2288">
          <cell r="B2288" t="str">
            <v>新日本保険新聞社</v>
          </cell>
        </row>
        <row r="2289">
          <cell r="B2289" t="str">
            <v>新農林社</v>
          </cell>
        </row>
        <row r="2290">
          <cell r="B2290" t="str">
            <v>新ハイキング社</v>
          </cell>
        </row>
        <row r="2291">
          <cell r="B2291" t="str">
            <v>新美容出版</v>
          </cell>
        </row>
        <row r="2292">
          <cell r="B2292" t="str">
            <v>新評論</v>
          </cell>
        </row>
        <row r="2293">
          <cell r="B2293" t="str">
            <v>新風書房</v>
          </cell>
        </row>
        <row r="2294">
          <cell r="B2294" t="str">
            <v>新文化通信社</v>
          </cell>
        </row>
        <row r="2295">
          <cell r="B2295" t="str">
            <v>新聞ダイジェスト社</v>
          </cell>
        </row>
        <row r="2296">
          <cell r="B2296" t="str">
            <v>新聞通信調査会</v>
          </cell>
        </row>
        <row r="2297">
          <cell r="B2297" t="str">
            <v>新曜社</v>
          </cell>
        </row>
        <row r="2298">
          <cell r="B2298" t="str">
            <v>新理工評論出版</v>
          </cell>
        </row>
        <row r="2299">
          <cell r="B2299" t="str">
            <v>１７出版</v>
          </cell>
        </row>
        <row r="2300">
          <cell r="B2300" t="str">
            <v>ＧＡ企画</v>
          </cell>
        </row>
        <row r="2301">
          <cell r="B2301" t="str">
            <v>ｇｅｎｅ</v>
          </cell>
        </row>
        <row r="2302">
          <cell r="B2302" t="str">
            <v>Ｇ.Ｇ.Ｐｒｏｊｅｃｔ</v>
          </cell>
        </row>
        <row r="2303">
          <cell r="B2303" t="str">
            <v>ＧＵ企画</v>
          </cell>
        </row>
        <row r="2304">
          <cell r="B2304" t="str">
            <v>ＧＶ Ｇｒｏｕｐ</v>
          </cell>
        </row>
        <row r="2305">
          <cell r="B2305" t="str">
            <v>Ｊ-出版</v>
          </cell>
        </row>
        <row r="2306">
          <cell r="B2306" t="str">
            <v>Jパブリッシング</v>
          </cell>
        </row>
        <row r="2307">
          <cell r="B2307" t="str">
            <v>Ｊリサーチ出版</v>
          </cell>
        </row>
        <row r="2308">
          <cell r="B2308" t="str">
            <v>ＪＡＦメディアワークス</v>
          </cell>
        </row>
        <row r="2309">
          <cell r="B2309" t="str">
            <v>JALブランドコミュニケーション</v>
          </cell>
        </row>
        <row r="2310">
          <cell r="B2310" t="str">
            <v>ＪＡＭ企画</v>
          </cell>
        </row>
        <row r="2311">
          <cell r="B2311" t="str">
            <v>ＪＤＣ出版</v>
          </cell>
        </row>
        <row r="2312">
          <cell r="B2312" t="str">
            <v>ＪＥＳＳＤＡ</v>
          </cell>
        </row>
        <row r="2313">
          <cell r="B2313" t="str">
            <v>ＪＩＰＭソリューション</v>
          </cell>
        </row>
        <row r="2314">
          <cell r="B2314" t="str">
            <v>ＪＭＡ・アソシエイツ</v>
          </cell>
        </row>
        <row r="2315">
          <cell r="B2315" t="str">
            <v>ＪＯＹ英語企画</v>
          </cell>
        </row>
        <row r="2316">
          <cell r="B2316" t="str">
            <v>ＪＰＭコーポレーション</v>
          </cell>
        </row>
        <row r="2317">
          <cell r="B2317" t="str">
            <v>ＪＰＳ出版局</v>
          </cell>
        </row>
        <row r="2318">
          <cell r="B2318" t="str">
            <v>ＪＲＣ</v>
          </cell>
        </row>
        <row r="2319">
          <cell r="B2319" t="str">
            <v>ＪＴＢパブリッシング</v>
          </cell>
        </row>
        <row r="2320">
          <cell r="B2320" t="str">
            <v>ZITTO</v>
          </cell>
        </row>
        <row r="2321">
          <cell r="B2321" t="str">
            <v>じほう</v>
          </cell>
        </row>
        <row r="2322">
          <cell r="B2322" t="str">
            <v>じゃこめてい出版</v>
          </cell>
        </row>
        <row r="2323">
          <cell r="B2323" t="str">
            <v>ジーイー企画センター</v>
          </cell>
        </row>
        <row r="2324">
          <cell r="B2324" t="str">
            <v>ジーウオーク</v>
          </cell>
        </row>
        <row r="2325">
          <cell r="B2325" t="str">
            <v>ジー・エデュケーション</v>
          </cell>
        </row>
        <row r="2326">
          <cell r="B2326" t="str">
            <v>ジーオー企画出版</v>
          </cell>
        </row>
        <row r="2327">
          <cell r="B2327" t="str">
            <v>ジーオーティー</v>
          </cell>
        </row>
        <row r="2328">
          <cell r="B2328" t="str">
            <v>ジー・サーチ</v>
          </cell>
        </row>
        <row r="2329">
          <cell r="B2329" t="str">
            <v>ジー・シー・プレス</v>
          </cell>
        </row>
        <row r="2330">
          <cell r="B2330" t="str">
            <v>ジースポート</v>
          </cell>
        </row>
        <row r="2331">
          <cell r="B2331" t="str">
            <v>ジー・ビー</v>
          </cell>
        </row>
        <row r="2332">
          <cell r="B2332" t="str">
            <v>ジアース教育新社</v>
          </cell>
        </row>
        <row r="2333">
          <cell r="B2333" t="str">
            <v>ジェー・アール・アール</v>
          </cell>
        </row>
        <row r="2334">
          <cell r="B2334" t="str">
            <v>ジェーシーシー</v>
          </cell>
        </row>
        <row r="2335">
          <cell r="B2335" t="str">
            <v>ジェイ・インターナショナル</v>
          </cell>
        </row>
        <row r="2336">
          <cell r="B2336" t="str">
            <v>ジェイエス</v>
          </cell>
        </row>
        <row r="2337">
          <cell r="B2337" t="str">
            <v>ジェイ・リサーチ出版</v>
          </cell>
        </row>
        <row r="2338">
          <cell r="B2338" t="str">
            <v>ジェイワイエス</v>
          </cell>
        </row>
        <row r="2339">
          <cell r="B2339" t="str">
            <v>ジェンダーに敏感な学習を考える会</v>
          </cell>
        </row>
        <row r="2340">
          <cell r="B2340" t="str">
            <v>ジパング</v>
          </cell>
        </row>
        <row r="2341">
          <cell r="B2341" t="str">
            <v>ジャイブ</v>
          </cell>
        </row>
        <row r="2342">
          <cell r="B2342" t="str">
            <v>ジャズジャパン</v>
          </cell>
        </row>
        <row r="2343">
          <cell r="B2343" t="str">
            <v>ジャズ批評社</v>
          </cell>
        </row>
        <row r="2344">
          <cell r="B2344" t="str">
            <v>ジャズライフ</v>
          </cell>
        </row>
        <row r="2345">
          <cell r="B2345" t="str">
            <v>ジャパックス</v>
          </cell>
        </row>
        <row r="2346">
          <cell r="B2346" t="str">
            <v>ジャパンアート社</v>
          </cell>
        </row>
        <row r="2347">
          <cell r="B2347" t="str">
            <v>ジャパン総合研究所</v>
          </cell>
        </row>
        <row r="2348">
          <cell r="B2348" t="str">
            <v>ジャパンタイムズ</v>
          </cell>
        </row>
        <row r="2349">
          <cell r="B2349" t="str">
            <v>ジャパンハートクラブ</v>
          </cell>
        </row>
        <row r="2350">
          <cell r="B2350" t="str">
            <v>ジャパンブック</v>
          </cell>
        </row>
        <row r="2351">
          <cell r="B2351" t="str">
            <v>ジャパン・プランニング・／アソシエーション</v>
          </cell>
        </row>
        <row r="2352">
          <cell r="B2352" t="str">
            <v>ジャパン・プリント</v>
          </cell>
        </row>
        <row r="2353">
          <cell r="B2353" t="str">
            <v>ジャパンプレスフォト</v>
          </cell>
        </row>
        <row r="2354">
          <cell r="B2354" t="str">
            <v>ジャパンマシニスト社</v>
          </cell>
        </row>
        <row r="2355">
          <cell r="B2355" t="str">
            <v>ジャパンミリタリーレビュー</v>
          </cell>
        </row>
        <row r="2356">
          <cell r="B2356" t="str">
            <v>ジャムス</v>
          </cell>
        </row>
        <row r="2357">
          <cell r="B2357" t="str">
            <v>ジャムハウス</v>
          </cell>
        </row>
        <row r="2358">
          <cell r="B2358" t="str">
            <v>ジャン・ジャック書房</v>
          </cell>
        </row>
        <row r="2359">
          <cell r="B2359" t="str">
            <v>ジュピター出版</v>
          </cell>
        </row>
        <row r="2360">
          <cell r="B2360" t="str">
            <v>ジュピター書房</v>
          </cell>
        </row>
        <row r="2361">
          <cell r="B2361" t="str">
            <v>ジュラ出版局</v>
          </cell>
        </row>
        <row r="2362">
          <cell r="B2362" t="str">
            <v>ジュリアンパブリッシング</v>
          </cell>
        </row>
        <row r="2363">
          <cell r="B2363" t="str">
            <v>ジョルダン</v>
          </cell>
        </row>
        <row r="2364">
          <cell r="B2364" t="str">
            <v>ジンジャー</v>
          </cell>
        </row>
        <row r="2365">
          <cell r="B2365" t="str">
            <v>慈愛会</v>
          </cell>
        </row>
        <row r="2366">
          <cell r="B2366" t="str">
            <v>時局社</v>
          </cell>
        </row>
        <row r="2367">
          <cell r="B2367" t="str">
            <v>時空出版</v>
          </cell>
        </row>
        <row r="2368">
          <cell r="B2368" t="str">
            <v>滋慶出版</v>
          </cell>
        </row>
        <row r="2369">
          <cell r="B2369" t="str">
            <v>時事映画通信社</v>
          </cell>
        </row>
        <row r="2370">
          <cell r="B2370" t="str">
            <v>時事通信社</v>
          </cell>
        </row>
        <row r="2371">
          <cell r="B2371" t="str">
            <v>時鐘舎</v>
          </cell>
        </row>
        <row r="2372">
          <cell r="B2372" t="str">
            <v>自照社出版</v>
          </cell>
        </row>
        <row r="2373">
          <cell r="B2373" t="str">
            <v>自治体研究社</v>
          </cell>
        </row>
        <row r="2374">
          <cell r="B2374" t="str">
            <v>時潮社</v>
          </cell>
        </row>
        <row r="2375">
          <cell r="B2375" t="str">
            <v>実業界</v>
          </cell>
        </row>
        <row r="2376">
          <cell r="B2376" t="str">
            <v>実業公報社</v>
          </cell>
        </row>
        <row r="2377">
          <cell r="B2377" t="str">
            <v>実教出版</v>
          </cell>
        </row>
        <row r="2378">
          <cell r="B2378" t="str">
            <v>実業之日本社</v>
          </cell>
        </row>
        <row r="2379">
          <cell r="B2379" t="str">
            <v>実践社</v>
          </cell>
        </row>
        <row r="2380">
          <cell r="B2380" t="str">
            <v>実務教育出版</v>
          </cell>
        </row>
        <row r="2381">
          <cell r="B2381" t="str">
            <v>実務出版</v>
          </cell>
        </row>
        <row r="2382">
          <cell r="B2382" t="str">
            <v xml:space="preserve">実務資料出版会   </v>
          </cell>
        </row>
        <row r="2383">
          <cell r="B2383" t="str">
            <v>実務法規</v>
          </cell>
        </row>
        <row r="2384">
          <cell r="B2384" t="str">
            <v>辞典協会</v>
          </cell>
        </row>
        <row r="2385">
          <cell r="B2385" t="str">
            <v>児童健全育成推進財団</v>
          </cell>
        </row>
        <row r="2386">
          <cell r="B2386" t="str">
            <v>自動車技術会</v>
          </cell>
        </row>
        <row r="2387">
          <cell r="B2387" t="str">
            <v>自動車検査登録協力会</v>
          </cell>
        </row>
        <row r="2388">
          <cell r="B2388" t="str">
            <v>地盤工学会</v>
          </cell>
        </row>
        <row r="2389">
          <cell r="B2389" t="str">
            <v>時評社</v>
          </cell>
        </row>
        <row r="2390">
          <cell r="B2390" t="str">
            <v>自分流文庫</v>
          </cell>
        </row>
        <row r="2391">
          <cell r="B2391" t="str">
            <v>重化学工業通信社</v>
          </cell>
        </row>
        <row r="2392">
          <cell r="B2392" t="str">
            <v>自由企画・出版</v>
          </cell>
        </row>
        <row r="2393">
          <cell r="B2393" t="str">
            <v>自由現代社</v>
          </cell>
        </row>
        <row r="2394">
          <cell r="B2394" t="str">
            <v>自由国民社</v>
          </cell>
        </row>
        <row r="2395">
          <cell r="B2395" t="str">
            <v>自由社</v>
          </cell>
        </row>
        <row r="2396">
          <cell r="B2396" t="str">
            <v>自遊舎</v>
          </cell>
        </row>
        <row r="2397">
          <cell r="B2397" t="str">
            <v>自由宗教一神会出版部</v>
          </cell>
        </row>
        <row r="2398">
          <cell r="B2398" t="str">
            <v>自遊人</v>
          </cell>
        </row>
        <row r="2399">
          <cell r="B2399" t="str">
            <v>自由人権協会</v>
          </cell>
        </row>
        <row r="2400">
          <cell r="B2400" t="str">
            <v>住宅産業研修財団</v>
          </cell>
        </row>
        <row r="2401">
          <cell r="B2401" t="str">
            <v>住宅産業新聞社</v>
          </cell>
        </row>
        <row r="2402">
          <cell r="B2402" t="str">
            <v>住宅新報社</v>
          </cell>
        </row>
        <row r="2403">
          <cell r="B2403" t="str">
            <v>住宅総合研究財団</v>
          </cell>
        </row>
        <row r="2404">
          <cell r="B2404" t="str">
            <v>樹芸書房</v>
          </cell>
        </row>
        <row r="2405">
          <cell r="B2405" t="str">
            <v>受験研究社</v>
          </cell>
        </row>
        <row r="2406">
          <cell r="B2406" t="str">
            <v>受験法律研究会</v>
          </cell>
        </row>
        <row r="2407">
          <cell r="B2407" t="str">
            <v>樹光堂</v>
          </cell>
        </row>
        <row r="2408">
          <cell r="B2408" t="str">
            <v>樹心社</v>
          </cell>
        </row>
        <row r="2409">
          <cell r="B2409" t="str">
            <v>樹村房</v>
          </cell>
        </row>
        <row r="2410">
          <cell r="B2410" t="str">
            <v>需要開発研究所</v>
          </cell>
        </row>
        <row r="2411">
          <cell r="B2411" t="str">
            <v>樹立社</v>
          </cell>
        </row>
        <row r="2412">
          <cell r="B2412" t="str">
            <v>樹林舎</v>
          </cell>
        </row>
        <row r="2413">
          <cell r="B2413" t="str">
            <v>寿郎社</v>
          </cell>
        </row>
        <row r="2414">
          <cell r="B2414" t="str">
            <v>純響社</v>
          </cell>
        </row>
        <row r="2415">
          <cell r="B2415" t="str">
            <v>閏月社</v>
          </cell>
        </row>
        <row r="2416">
          <cell r="B2416" t="str">
            <v>旬報社</v>
          </cell>
        </row>
        <row r="2417">
          <cell r="B2417" t="str">
            <v>情況出版</v>
          </cell>
        </row>
        <row r="2418">
          <cell r="B2418" t="str">
            <v>城西国際大学出版会</v>
          </cell>
        </row>
        <row r="2419">
          <cell r="B2419" t="str">
            <v>上智大学出版会</v>
          </cell>
        </row>
        <row r="2420">
          <cell r="B2420" t="str">
            <v>情通コミュニケーションズ</v>
          </cell>
        </row>
        <row r="2421">
          <cell r="B2421" t="str">
            <v>浄土宗出版</v>
          </cell>
        </row>
        <row r="2422">
          <cell r="B2422" t="str">
            <v>情報印刷</v>
          </cell>
        </row>
        <row r="2423">
          <cell r="B2423" t="str">
            <v>情報企画研究所</v>
          </cell>
        </row>
        <row r="2424">
          <cell r="B2424" t="str">
            <v>情報サービス産業協会</v>
          </cell>
        </row>
        <row r="2425">
          <cell r="B2425" t="str">
            <v>情報処理学会</v>
          </cell>
        </row>
        <row r="2426">
          <cell r="B2426" t="str">
            <v>情報処理振興事業協会</v>
          </cell>
        </row>
        <row r="2427">
          <cell r="B2427" t="str">
            <v>情報処理推進機構</v>
          </cell>
        </row>
        <row r="2428">
          <cell r="B2428" t="str">
            <v>情報センター出版局</v>
          </cell>
        </row>
        <row r="2429">
          <cell r="B2429" t="str">
            <v>情報通信振興会</v>
          </cell>
        </row>
        <row r="2430">
          <cell r="B2430" t="str">
            <v>上毛新聞社</v>
          </cell>
        </row>
        <row r="2431">
          <cell r="B2431" t="str">
            <v>女子栄養大学出版部</v>
          </cell>
        </row>
        <row r="2432">
          <cell r="B2432" t="str">
            <v>女子パウロ会</v>
          </cell>
        </row>
        <row r="2433">
          <cell r="B2433" t="str">
            <v>女子美術大学</v>
          </cell>
        </row>
        <row r="2434">
          <cell r="B2434" t="str">
            <v>抒情文芸刊行会</v>
          </cell>
        </row>
        <row r="2435">
          <cell r="B2435" t="str">
            <v>助成財団センター</v>
          </cell>
        </row>
        <row r="2436">
          <cell r="B2436" t="str">
            <v>女性モード社</v>
          </cell>
        </row>
        <row r="2437">
          <cell r="B2437" t="str">
            <v>女性問題図書総目録刊行会</v>
          </cell>
        </row>
        <row r="2438">
          <cell r="B2438" t="str">
            <v>而立書房</v>
          </cell>
        </row>
        <row r="2439">
          <cell r="B2439" t="str">
            <v>神宮館</v>
          </cell>
        </row>
        <row r="2440">
          <cell r="B2440" t="str">
            <v>人権フォーラム２１</v>
          </cell>
        </row>
        <row r="2441">
          <cell r="B2441" t="str">
            <v>人工知能学会</v>
          </cell>
        </row>
        <row r="2442">
          <cell r="B2442" t="str">
            <v>神社新報社</v>
          </cell>
        </row>
        <row r="2443">
          <cell r="B2443" t="str">
            <v>人文会</v>
          </cell>
        </row>
        <row r="2444">
          <cell r="B2444" t="str">
            <v>人文書院</v>
          </cell>
        </row>
        <row r="2445">
          <cell r="B2445" t="str">
            <v>人文書館</v>
          </cell>
        </row>
        <row r="2446">
          <cell r="B2446" t="str">
            <v>人文図書目録刊行会</v>
          </cell>
        </row>
        <row r="2447">
          <cell r="B2447" t="str">
            <v>人民出版社</v>
          </cell>
        </row>
        <row r="2448">
          <cell r="B2448" t="str">
            <v>Sports・Car Racing Group</v>
          </cell>
        </row>
        <row r="2449">
          <cell r="B2449" t="str">
            <v>STANDARD MAGAZINE</v>
          </cell>
        </row>
        <row r="2450">
          <cell r="B2450" t="str">
            <v>ＳＴＥＰ</v>
          </cell>
        </row>
        <row r="2451">
          <cell r="B2451" t="str">
            <v>Sweet Thick Omelet</v>
          </cell>
        </row>
        <row r="2452">
          <cell r="B2452" t="str">
            <v>すいれん舎</v>
          </cell>
        </row>
        <row r="2453">
          <cell r="B2453" t="str">
            <v>すずさわ書店</v>
          </cell>
        </row>
        <row r="2454">
          <cell r="B2454" t="str">
            <v>すばる舎</v>
          </cell>
        </row>
        <row r="2455">
          <cell r="B2455" t="str">
            <v>すぴか書房</v>
          </cell>
        </row>
        <row r="2456">
          <cell r="B2456" t="str">
            <v>スーパーエディション</v>
          </cell>
        </row>
        <row r="2457">
          <cell r="B2457" t="str">
            <v>スーパー・シンプル・ラーニング</v>
          </cell>
        </row>
        <row r="2458">
          <cell r="B2458" t="str">
            <v>スイッチ・パブリッシング</v>
          </cell>
        </row>
        <row r="2459">
          <cell r="B2459" t="str">
            <v>スウィート・ドリームス</v>
          </cell>
        </row>
        <row r="2460">
          <cell r="B2460" t="str">
            <v>スカイ出版</v>
          </cell>
        </row>
        <row r="2461">
          <cell r="B2461" t="str">
            <v>スカイビュープランニング</v>
          </cell>
        </row>
        <row r="2462">
          <cell r="B2462" t="str">
            <v>スキージャーナル</v>
          </cell>
        </row>
        <row r="2463">
          <cell r="B2463" t="str">
            <v>スクウェア・エニックス</v>
          </cell>
        </row>
        <row r="2464">
          <cell r="B2464" t="str">
            <v>スクーデリア</v>
          </cell>
        </row>
        <row r="2465">
          <cell r="B2465" t="str">
            <v>スクワッド</v>
          </cell>
        </row>
        <row r="2466">
          <cell r="B2466" t="str">
            <v>スコラマガジン</v>
          </cell>
        </row>
        <row r="2467">
          <cell r="B2467" t="str">
            <v>スターツ出版</v>
          </cell>
        </row>
        <row r="2468">
          <cell r="B2468" t="str">
            <v>スタイル</v>
          </cell>
        </row>
        <row r="2469">
          <cell r="B2469" t="str">
            <v>スタイルノート</v>
          </cell>
        </row>
        <row r="2470">
          <cell r="B2470" t="str">
            <v>スタジオ108</v>
          </cell>
        </row>
        <row r="2471">
          <cell r="B2471" t="str">
            <v>スタジオＶＩＣ</v>
          </cell>
        </row>
        <row r="2472">
          <cell r="B2472" t="str">
            <v>スタジオ・オズ</v>
          </cell>
        </row>
        <row r="2473">
          <cell r="B2473" t="str">
            <v>スタジオジブリ</v>
          </cell>
        </row>
        <row r="2474">
          <cell r="B2474" t="str">
            <v>スタジオタッククリエイティブ</v>
          </cell>
        </row>
        <row r="2475">
          <cell r="B2475" t="str">
            <v>スタジオ・デポ</v>
          </cell>
        </row>
        <row r="2476">
          <cell r="B2476" t="str">
            <v>スタジオ・ポット</v>
          </cell>
        </row>
        <row r="2477">
          <cell r="B2477" t="str">
            <v>スタジオ・リーフ</v>
          </cell>
        </row>
        <row r="2478">
          <cell r="B2478" t="str">
            <v>スタジオワープ</v>
          </cell>
        </row>
        <row r="2479">
          <cell r="B2479" t="str">
            <v>スタディカンパニー</v>
          </cell>
        </row>
        <row r="2480">
          <cell r="B2480" t="str">
            <v>スタンダーズ</v>
          </cell>
        </row>
        <row r="2481">
          <cell r="B2481" t="str">
            <v>ステュディオ・パラポリカ</v>
          </cell>
        </row>
        <row r="2482">
          <cell r="B2482" t="str">
            <v>ステレオサウンド</v>
          </cell>
        </row>
        <row r="2483">
          <cell r="B2483" t="str">
            <v>ステンレス協会</v>
          </cell>
        </row>
        <row r="2484">
          <cell r="B2484" t="str">
            <v>ストアーズ社</v>
          </cell>
        </row>
        <row r="2485">
          <cell r="B2485" t="str">
            <v>ストーク</v>
          </cell>
        </row>
        <row r="2486">
          <cell r="B2486" t="str">
            <v>ストリート編集室</v>
          </cell>
        </row>
        <row r="2487">
          <cell r="B2487" t="str">
            <v>ストレンジ・デイズ</v>
          </cell>
        </row>
        <row r="2488">
          <cell r="B2488" t="str">
            <v>スパレックス</v>
          </cell>
        </row>
        <row r="2489">
          <cell r="B2489" t="str">
            <v>スパロウ</v>
          </cell>
        </row>
        <row r="2490">
          <cell r="B2490" t="str">
            <v>スプリックス</v>
          </cell>
        </row>
        <row r="2491">
          <cell r="B2491" t="str">
            <v>スペース伽耶</v>
          </cell>
        </row>
        <row r="2492">
          <cell r="B2492" t="str">
            <v>スペースシャワーネットワーク</v>
          </cell>
        </row>
        <row r="2493">
          <cell r="B2493" t="str">
            <v>スポーツイベント</v>
          </cell>
        </row>
        <row r="2494">
          <cell r="B2494" t="str">
            <v>スポーツ・保健体育書目録刊行会</v>
          </cell>
        </row>
        <row r="2495">
          <cell r="B2495" t="str">
            <v>スモール出版</v>
          </cell>
        </row>
        <row r="2496">
          <cell r="B2496" t="str">
            <v>スリーエーネットワーク</v>
          </cell>
        </row>
        <row r="2497">
          <cell r="B2497" t="str">
            <v>スローフードコミュニケーションズ</v>
          </cell>
        </row>
        <row r="2498">
          <cell r="B2498" t="str">
            <v>水王舎</v>
          </cell>
        </row>
        <row r="2499">
          <cell r="B2499" t="str">
            <v>水交社</v>
          </cell>
        </row>
        <row r="2500">
          <cell r="B2500" t="str">
            <v>水産社</v>
          </cell>
        </row>
        <row r="2501">
          <cell r="B2501" t="str">
            <v>水産タイムズ社</v>
          </cell>
        </row>
        <row r="2502">
          <cell r="B2502" t="str">
            <v>粋人舎</v>
          </cell>
        </row>
        <row r="2503">
          <cell r="B2503" t="str">
            <v>水星社</v>
          </cell>
        </row>
        <row r="2504">
          <cell r="B2504" t="str">
            <v>水星舎</v>
          </cell>
        </row>
        <row r="2505">
          <cell r="B2505" t="str">
            <v>水声社</v>
          </cell>
        </row>
        <row r="2506">
          <cell r="B2506" t="str">
            <v>水中造形センター</v>
          </cell>
        </row>
        <row r="2507">
          <cell r="B2507" t="str">
            <v>水道産業新聞社</v>
          </cell>
        </row>
        <row r="2508">
          <cell r="B2508" t="str">
            <v>水兵社</v>
          </cell>
        </row>
        <row r="2509">
          <cell r="B2509" t="str">
            <v>水平社歴史館建設推進委員会</v>
          </cell>
        </row>
        <row r="2510">
          <cell r="B2510" t="str">
            <v>水曜社</v>
          </cell>
        </row>
        <row r="2511">
          <cell r="B2511" t="str">
            <v>数研出版</v>
          </cell>
        </row>
        <row r="2512">
          <cell r="B2512" t="str">
            <v>数研図書</v>
          </cell>
        </row>
        <row r="2513">
          <cell r="B2513" t="str">
            <v>数理工学社</v>
          </cell>
        </row>
        <row r="2514">
          <cell r="B2514" t="str">
            <v>杉並けやき出版</v>
          </cell>
        </row>
        <row r="2515">
          <cell r="B2515" t="str">
            <v>杉山書店</v>
          </cell>
        </row>
        <row r="2516">
          <cell r="B2516" t="str">
            <v>鈴木教育出版</v>
          </cell>
        </row>
        <row r="2517">
          <cell r="B2517" t="str">
            <v>鈴木出版</v>
          </cell>
        </row>
        <row r="2518">
          <cell r="B2518" t="str">
            <v>須永アートプロダクション</v>
          </cell>
        </row>
        <row r="2519">
          <cell r="B2519" t="str">
            <v>砂子屋書房</v>
          </cell>
        </row>
        <row r="2520">
          <cell r="B2520" t="str">
            <v>砂書房</v>
          </cell>
        </row>
        <row r="2521">
          <cell r="B2521" t="str">
            <v>素肌美容研究所</v>
          </cell>
        </row>
        <row r="2522">
          <cell r="B2522" t="str">
            <v>住まいの学校</v>
          </cell>
        </row>
        <row r="2523">
          <cell r="B2523" t="str">
            <v>住まいの図書館出版局</v>
          </cell>
        </row>
        <row r="2524">
          <cell r="B2524" t="str">
            <v>隅田川文庫</v>
          </cell>
        </row>
        <row r="2525">
          <cell r="B2525" t="str">
            <v>駿河台出版社</v>
          </cell>
        </row>
        <row r="2526">
          <cell r="B2526" t="str">
            <v>駿河台ドイツ語工房</v>
          </cell>
        </row>
        <row r="2527">
          <cell r="B2527" t="str">
            <v>諏訪考古学研究会</v>
          </cell>
        </row>
        <row r="2528">
          <cell r="B2528" t="str">
            <v>諏訪メディカル</v>
          </cell>
        </row>
        <row r="2529">
          <cell r="B2529" t="str">
            <v>駿台文庫</v>
          </cell>
        </row>
        <row r="2530">
          <cell r="B2530" t="str">
            <v>瑞雲舎</v>
          </cell>
        </row>
        <row r="2531">
          <cell r="B2531" t="str">
            <v>随想舎</v>
          </cell>
        </row>
        <row r="2532">
          <cell r="B2532" t="str">
            <v>せきれい社</v>
          </cell>
        </row>
        <row r="2533">
          <cell r="B2533" t="str">
            <v>せせらぎ出版</v>
          </cell>
        </row>
        <row r="2534">
          <cell r="B2534" t="str">
            <v>せらび書房</v>
          </cell>
        </row>
        <row r="2535">
          <cell r="B2535" t="str">
            <v>せりか書房</v>
          </cell>
        </row>
        <row r="2536">
          <cell r="B2536" t="str">
            <v>せんだいメディアテーク</v>
          </cell>
        </row>
        <row r="2537">
          <cell r="B2537" t="str">
            <v>せんだん書房</v>
          </cell>
        </row>
        <row r="2538">
          <cell r="B2538" t="str">
            <v>セイコー社</v>
          </cell>
        </row>
        <row r="2539">
          <cell r="B2539" t="str">
            <v>セキ</v>
          </cell>
        </row>
        <row r="2540">
          <cell r="B2540" t="str">
            <v>セークレアシオン</v>
          </cell>
        </row>
        <row r="2541">
          <cell r="B2541" t="str">
            <v>セジテム・ストラテジック・データ</v>
          </cell>
        </row>
        <row r="2542">
          <cell r="B2542" t="str">
            <v>セブン＆アイ出版</v>
          </cell>
        </row>
        <row r="2543">
          <cell r="B2543" t="str">
            <v>セブン新社</v>
          </cell>
        </row>
        <row r="2544">
          <cell r="B2544" t="str">
            <v>セブンプランニング</v>
          </cell>
        </row>
        <row r="2545">
          <cell r="B2545" t="str">
            <v>セメント協会</v>
          </cell>
        </row>
        <row r="2546">
          <cell r="B2546" t="str">
            <v>セメント新聞社</v>
          </cell>
        </row>
        <row r="2547">
          <cell r="B2547" t="str">
            <v>セラミックス協会</v>
          </cell>
        </row>
        <row r="2548">
          <cell r="B2548" t="str">
            <v>セルク出版</v>
          </cell>
        </row>
        <row r="2549">
          <cell r="B2549" t="str">
            <v>セルバ出版</v>
          </cell>
        </row>
        <row r="2550">
          <cell r="B2550" t="str">
            <v>センゲージ・ラーニング</v>
          </cell>
        </row>
        <row r="2551">
          <cell r="B2551" t="str">
            <v>センジュ出版</v>
          </cell>
        </row>
        <row r="2552">
          <cell r="B2552" t="str">
            <v>センス</v>
          </cell>
        </row>
        <row r="2553">
          <cell r="B2553" t="str">
            <v>センチュリー</v>
          </cell>
        </row>
        <row r="2554">
          <cell r="B2554" t="str">
            <v>青蛙房</v>
          </cell>
        </row>
        <row r="2555">
          <cell r="B2555" t="str">
            <v>星雲社</v>
          </cell>
        </row>
        <row r="2556">
          <cell r="B2556" t="str">
            <v>青雲書房</v>
          </cell>
        </row>
        <row r="2557">
          <cell r="B2557" t="str">
            <v>政界往来社</v>
          </cell>
        </row>
        <row r="2558">
          <cell r="B2558" t="str">
            <v>青海社</v>
          </cell>
        </row>
        <row r="2559">
          <cell r="B2559" t="str">
            <v>青海社</v>
          </cell>
        </row>
        <row r="2560">
          <cell r="B2560" t="str">
            <v>聖学院大学出版会</v>
          </cell>
        </row>
        <row r="2561">
          <cell r="B2561" t="str">
            <v>製菓実験社</v>
          </cell>
        </row>
        <row r="2562">
          <cell r="B2562" t="str">
            <v>青娥書房</v>
          </cell>
        </row>
        <row r="2563">
          <cell r="B2563" t="str">
            <v>生活思想社</v>
          </cell>
        </row>
        <row r="2564">
          <cell r="B2564" t="str">
            <v>生活ジャーナル</v>
          </cell>
        </row>
        <row r="2565">
          <cell r="B2565" t="str">
            <v>生活書院</v>
          </cell>
        </row>
        <row r="2566">
          <cell r="B2566" t="str">
            <v>生活の友社</v>
          </cell>
        </row>
        <row r="2567">
          <cell r="B2567" t="str">
            <v>生活福祉研究機構</v>
          </cell>
        </row>
        <row r="2568">
          <cell r="B2568" t="str">
            <v>生活文化出版</v>
          </cell>
        </row>
        <row r="2569">
          <cell r="B2569" t="str">
            <v>清雅堂</v>
          </cell>
        </row>
        <row r="2570">
          <cell r="B2570" t="str">
            <v>静嘉堂文庫</v>
          </cell>
        </row>
        <row r="2571">
          <cell r="B2571" t="str">
            <v>青簡舎</v>
          </cell>
        </row>
        <row r="2572">
          <cell r="B2572" t="str">
            <v>政官要覧社</v>
          </cell>
        </row>
        <row r="2573">
          <cell r="B2573" t="str">
            <v>青弓社</v>
          </cell>
        </row>
        <row r="2574">
          <cell r="B2574" t="str">
            <v>聖教新聞社出版局</v>
          </cell>
        </row>
        <row r="2575">
          <cell r="B2575" t="str">
            <v>聖恵授産所出版部</v>
          </cell>
        </row>
        <row r="2576">
          <cell r="B2576" t="str">
            <v>青月社</v>
          </cell>
        </row>
        <row r="2577">
          <cell r="B2577" t="str">
            <v>青玄社</v>
          </cell>
        </row>
        <row r="2578">
          <cell r="B2578" t="str">
            <v>青幻舎</v>
          </cell>
        </row>
        <row r="2579">
          <cell r="B2579" t="str">
            <v>整研出版社</v>
          </cell>
        </row>
        <row r="2580">
          <cell r="B2580" t="str">
            <v>正高社</v>
          </cell>
        </row>
        <row r="2581">
          <cell r="B2581" t="str">
            <v>成甲書房</v>
          </cell>
        </row>
        <row r="2582">
          <cell r="B2582" t="str">
            <v>正光堂</v>
          </cell>
        </row>
        <row r="2583">
          <cell r="B2583" t="str">
            <v>正光堂</v>
          </cell>
        </row>
        <row r="2584">
          <cell r="B2584" t="str">
            <v>星湖舎</v>
          </cell>
        </row>
        <row r="2585">
          <cell r="B2585" t="str">
            <v>制作同人社</v>
          </cell>
        </row>
        <row r="2586">
          <cell r="B2586" t="str">
            <v>静山社</v>
          </cell>
        </row>
        <row r="2587">
          <cell r="B2587" t="str">
            <v>生産性出版</v>
          </cell>
        </row>
        <row r="2588">
          <cell r="B2588" t="str">
            <v>成山堂書店</v>
          </cell>
        </row>
        <row r="2589">
          <cell r="B2589" t="str">
            <v>青史社</v>
          </cell>
        </row>
        <row r="2590">
          <cell r="B2590" t="str">
            <v>静思社</v>
          </cell>
        </row>
        <row r="2591">
          <cell r="B2591" t="str">
            <v>青志社</v>
          </cell>
        </row>
        <row r="2592">
          <cell r="B2592" t="str">
            <v>青磁社</v>
          </cell>
        </row>
        <row r="2593">
          <cell r="B2593" t="str">
            <v>青史出版</v>
          </cell>
        </row>
        <row r="2594">
          <cell r="B2594" t="str">
            <v>菁柿堂</v>
          </cell>
        </row>
        <row r="2595">
          <cell r="B2595" t="str">
            <v>誠秀堂</v>
          </cell>
        </row>
        <row r="2596">
          <cell r="B2596" t="str">
            <v>青春出版社</v>
          </cell>
        </row>
        <row r="2597">
          <cell r="B2597" t="str">
            <v>青裳堂書店</v>
          </cell>
        </row>
        <row r="2598">
          <cell r="B2598" t="str">
            <v>青少年問題研究会</v>
          </cell>
        </row>
        <row r="2599">
          <cell r="B2599" t="str">
            <v>聖書知識社</v>
          </cell>
        </row>
        <row r="2600">
          <cell r="B2600" t="str">
            <v>聖書図書刊行会</v>
          </cell>
        </row>
        <row r="2601">
          <cell r="B2601" t="str">
            <v>精神看護出版</v>
          </cell>
        </row>
        <row r="2602">
          <cell r="B2602" t="str">
            <v>青心社</v>
          </cell>
        </row>
        <row r="2603">
          <cell r="B2603" t="str">
            <v>誠信書房</v>
          </cell>
        </row>
        <row r="2604">
          <cell r="B2604" t="str">
            <v>青菁社</v>
          </cell>
        </row>
        <row r="2605">
          <cell r="B2605" t="str">
            <v>青泉社</v>
          </cell>
        </row>
        <row r="2606">
          <cell r="B2606" t="str">
            <v>青草書房</v>
          </cell>
        </row>
        <row r="2607">
          <cell r="B2607" t="str">
            <v>青潮社</v>
          </cell>
        </row>
        <row r="2608">
          <cell r="B2608" t="str">
            <v>青潮出版</v>
          </cell>
        </row>
        <row r="2609">
          <cell r="B2609" t="str">
            <v>聖燈社</v>
          </cell>
        </row>
        <row r="2610">
          <cell r="B2610" t="str">
            <v>西東社</v>
          </cell>
        </row>
        <row r="2611">
          <cell r="B2611" t="str">
            <v>青灯社</v>
          </cell>
        </row>
        <row r="2612">
          <cell r="B2612" t="str">
            <v>西東書房</v>
          </cell>
        </row>
        <row r="2613">
          <cell r="B2613" t="str">
            <v>青土社</v>
          </cell>
        </row>
        <row r="2614">
          <cell r="B2614" t="str">
            <v>聖パウロ女子修道会</v>
          </cell>
        </row>
        <row r="2615">
          <cell r="B2615" t="str">
            <v>青風舎</v>
          </cell>
        </row>
        <row r="2616">
          <cell r="B2616" t="str">
            <v>静風社</v>
          </cell>
        </row>
        <row r="2617">
          <cell r="B2617" t="str">
            <v>清風堂書店</v>
          </cell>
        </row>
        <row r="2618">
          <cell r="B2618" t="str">
            <v>政府刊行物普及協会</v>
          </cell>
        </row>
        <row r="2619">
          <cell r="B2619" t="str">
            <v>政府資料等普及調査会</v>
          </cell>
        </row>
        <row r="2620">
          <cell r="B2620" t="str">
            <v>生物研究社</v>
          </cell>
        </row>
        <row r="2621">
          <cell r="B2621" t="str">
            <v>精文館</v>
          </cell>
        </row>
        <row r="2622">
          <cell r="B2622" t="str">
            <v>成文社</v>
          </cell>
        </row>
        <row r="2623">
          <cell r="B2623" t="str">
            <v>清文社</v>
          </cell>
        </row>
        <row r="2624">
          <cell r="B2624" t="str">
            <v>菁文社</v>
          </cell>
        </row>
        <row r="2625">
          <cell r="B2625" t="str">
            <v>聖文新社</v>
          </cell>
        </row>
        <row r="2626">
          <cell r="B2626" t="str">
            <v>成文堂</v>
          </cell>
        </row>
        <row r="2627">
          <cell r="B2627" t="str">
            <v>清文堂出版</v>
          </cell>
        </row>
        <row r="2628">
          <cell r="B2628" t="str">
            <v>誠文堂新光社</v>
          </cell>
        </row>
        <row r="2629">
          <cell r="B2629" t="str">
            <v>青萠堂</v>
          </cell>
        </row>
        <row r="2630">
          <cell r="B2630" t="str">
            <v>西北社</v>
          </cell>
        </row>
        <row r="2631">
          <cell r="B2631" t="str">
            <v>西北出版</v>
          </cell>
        </row>
        <row r="2632">
          <cell r="B2632" t="str">
            <v>聖母の騎士社</v>
          </cell>
        </row>
        <row r="2633">
          <cell r="B2633" t="str">
            <v>青也コミュニケーションズ</v>
          </cell>
        </row>
        <row r="2634">
          <cell r="B2634" t="str">
            <v>星羊社</v>
          </cell>
        </row>
        <row r="2635">
          <cell r="B2635" t="str">
            <v>成隆出版</v>
          </cell>
        </row>
        <row r="2636">
          <cell r="B2636" t="str">
            <v>清流出版</v>
          </cell>
        </row>
        <row r="2637">
          <cell r="B2637" t="str">
            <v>青林工藝舎</v>
          </cell>
        </row>
        <row r="2638">
          <cell r="B2638" t="str">
            <v>清林寺</v>
          </cell>
        </row>
        <row r="2639">
          <cell r="B2639" t="str">
            <v>青林書院</v>
          </cell>
        </row>
        <row r="2640">
          <cell r="B2640" t="str">
            <v>青林堂</v>
          </cell>
        </row>
        <row r="2641">
          <cell r="B2641" t="str">
            <v>清話会出版</v>
          </cell>
        </row>
        <row r="2642">
          <cell r="B2642" t="str">
            <v>星和書店</v>
          </cell>
        </row>
        <row r="2643">
          <cell r="B2643" t="str">
            <v>世織書房</v>
          </cell>
        </row>
        <row r="2644">
          <cell r="B2644" t="str">
            <v>世音社</v>
          </cell>
        </row>
        <row r="2645">
          <cell r="B2645" t="str">
            <v>世界思想社</v>
          </cell>
        </row>
        <row r="2646">
          <cell r="B2646" t="str">
            <v>世界舎</v>
          </cell>
        </row>
        <row r="2647">
          <cell r="B2647" t="str">
            <v>世界書院</v>
          </cell>
        </row>
        <row r="2648">
          <cell r="B2648" t="str">
            <v>世界聖典刊行協会</v>
          </cell>
        </row>
        <row r="2649">
          <cell r="B2649" t="str">
            <v>世界多聞内神道武道連</v>
          </cell>
        </row>
        <row r="2650">
          <cell r="B2650" t="str">
            <v>世界日報社</v>
          </cell>
        </row>
        <row r="2651">
          <cell r="B2651" t="str">
            <v>世界の野生蘭刊行会</v>
          </cell>
        </row>
        <row r="2652">
          <cell r="B2652" t="str">
            <v>世界文化社</v>
          </cell>
        </row>
        <row r="2653">
          <cell r="B2653" t="str">
            <v>惜水社</v>
          </cell>
        </row>
        <row r="2654">
          <cell r="B2654" t="str">
            <v>積水ハウス</v>
          </cell>
        </row>
        <row r="2655">
          <cell r="B2655" t="str">
            <v>石風社</v>
          </cell>
        </row>
        <row r="2656">
          <cell r="B2656" t="str">
            <v>石文社</v>
          </cell>
        </row>
        <row r="2657">
          <cell r="B2657" t="str">
            <v>績文堂出版</v>
          </cell>
        </row>
        <row r="2658">
          <cell r="B2658" t="str">
            <v>石油化学新聞社</v>
          </cell>
        </row>
        <row r="2659">
          <cell r="B2659" t="str">
            <v>石油産業新聞社</v>
          </cell>
        </row>
        <row r="2660">
          <cell r="B2660" t="str">
            <v>石油通信社</v>
          </cell>
        </row>
        <row r="2661">
          <cell r="B2661" t="str">
            <v>晢書房</v>
          </cell>
        </row>
        <row r="2662">
          <cell r="B2662" t="str">
            <v>説話社</v>
          </cell>
        </row>
        <row r="2663">
          <cell r="B2663" t="str">
            <v>瀬戸内人</v>
          </cell>
        </row>
        <row r="2664">
          <cell r="B2664" t="str">
            <v>瀬戸出版</v>
          </cell>
        </row>
        <row r="2665">
          <cell r="B2665" t="str">
            <v>瀬谷出版</v>
          </cell>
        </row>
        <row r="2666">
          <cell r="B2666" t="str">
            <v>世論時報社</v>
          </cell>
        </row>
        <row r="2667">
          <cell r="B2667" t="str">
            <v>先鋭疾風社</v>
          </cell>
        </row>
        <row r="2668">
          <cell r="B2668" t="str">
            <v>繊研新聞社</v>
          </cell>
        </row>
        <row r="2669">
          <cell r="B2669" t="str">
            <v>千広企画</v>
          </cell>
        </row>
        <row r="2670">
          <cell r="B2670" t="str">
            <v>宣広社</v>
          </cell>
        </row>
        <row r="2671">
          <cell r="B2671" t="str">
            <v>亘香通商</v>
          </cell>
        </row>
        <row r="2672">
          <cell r="B2672" t="str">
            <v>専修大学出版局</v>
          </cell>
        </row>
        <row r="2673">
          <cell r="B2673" t="str">
            <v>宣匠</v>
          </cell>
        </row>
        <row r="2674">
          <cell r="B2674" t="str">
            <v>染織と生活社</v>
          </cell>
        </row>
        <row r="2675">
          <cell r="B2675" t="str">
            <v>千書房</v>
          </cell>
        </row>
        <row r="2676">
          <cell r="B2676" t="str">
            <v>戦争と性編集室</v>
          </cell>
        </row>
        <row r="2677">
          <cell r="B2677" t="str">
            <v>先端医学社</v>
          </cell>
        </row>
        <row r="2678">
          <cell r="B2678" t="str">
            <v>先端医療技術研究所</v>
          </cell>
        </row>
        <row r="2679">
          <cell r="B2679" t="str">
            <v>宣伝会議</v>
          </cell>
        </row>
        <row r="2680">
          <cell r="B2680" t="str">
            <v>泉文堂</v>
          </cell>
        </row>
        <row r="2681">
          <cell r="B2681" t="str">
            <v>川柳大学</v>
          </cell>
        </row>
        <row r="2682">
          <cell r="B2682" t="str">
            <v>０学出版</v>
          </cell>
        </row>
        <row r="2683">
          <cell r="B2683" t="str">
            <v>Ｚ会</v>
          </cell>
        </row>
        <row r="2684">
          <cell r="B2684" t="str">
            <v>ゼスト</v>
          </cell>
        </row>
        <row r="2685">
          <cell r="B2685" t="str">
            <v>ゼネラル企画</v>
          </cell>
        </row>
        <row r="2686">
          <cell r="B2686" t="str">
            <v>ゼンリン</v>
          </cell>
        </row>
        <row r="2687">
          <cell r="B2687" t="str">
            <v>ゼンリンジオインテリジェンス</v>
          </cell>
        </row>
        <row r="2688">
          <cell r="B2688" t="str">
            <v>税務経理協会</v>
          </cell>
        </row>
        <row r="2689">
          <cell r="B2689" t="str">
            <v>税務研究会出版事業部販売部</v>
          </cell>
        </row>
        <row r="2690">
          <cell r="B2690" t="str">
            <v>全音楽譜出版社</v>
          </cell>
        </row>
        <row r="2691">
          <cell r="B2691" t="str">
            <v>全教図</v>
          </cell>
        </row>
        <row r="2692">
          <cell r="B2692" t="str">
            <v>全甲社</v>
          </cell>
        </row>
        <row r="2693">
          <cell r="B2693" t="str">
            <v>全甲社</v>
          </cell>
        </row>
        <row r="2694">
          <cell r="B2694" t="str">
            <v>全国いか加工業共同組合</v>
          </cell>
        </row>
        <row r="2695">
          <cell r="B2695" t="str">
            <v>全国会計職員協会</v>
          </cell>
        </row>
        <row r="2696">
          <cell r="B2696" t="str">
            <v>全国学童保育連絡協議会</v>
          </cell>
        </row>
        <row r="2697">
          <cell r="B2697" t="str">
            <v>全国貸金業協会連合会</v>
          </cell>
        </row>
        <row r="2698">
          <cell r="B2698" t="str">
            <v>全国学校給食協会</v>
          </cell>
        </row>
        <row r="2699">
          <cell r="B2699" t="str">
            <v>全国学校図書館協議会</v>
          </cell>
        </row>
        <row r="2700">
          <cell r="B2700" t="str">
            <v>全国環境研会誌事務局</v>
          </cell>
        </row>
        <row r="2701">
          <cell r="B2701" t="str">
            <v>全国管工事業協同組合連合会</v>
          </cell>
        </row>
        <row r="2702">
          <cell r="B2702" t="str">
            <v>全国間税会総連合会</v>
          </cell>
        </row>
        <row r="2703">
          <cell r="B2703" t="str">
            <v>全国官報販売協同組合</v>
          </cell>
        </row>
        <row r="2704">
          <cell r="B2704" t="str">
            <v>全国協同出版</v>
          </cell>
        </row>
        <row r="2705">
          <cell r="B2705" t="str">
            <v>全国建設研修センター</v>
          </cell>
        </row>
        <row r="2706">
          <cell r="B2706" t="str">
            <v>全国公益法人協会</v>
          </cell>
        </row>
        <row r="2707">
          <cell r="B2707" t="str">
            <v>全国工業高等学校長協会</v>
          </cell>
        </row>
        <row r="2708">
          <cell r="B2708" t="str">
            <v>全国公私病院連盟</v>
          </cell>
        </row>
        <row r="2709">
          <cell r="B2709" t="str">
            <v>全国コミュニティライフサポートセンター</v>
          </cell>
        </row>
        <row r="2710">
          <cell r="B2710" t="str">
            <v>全国社会福祉協議会</v>
          </cell>
        </row>
        <row r="2711">
          <cell r="B2711" t="str">
            <v>全国社会保険協会連合会</v>
          </cell>
        </row>
        <row r="2712">
          <cell r="B2712" t="str">
            <v>全国障害者問題研究会</v>
          </cell>
        </row>
        <row r="2713">
          <cell r="B2713" t="str">
            <v>全国自立生活センター協議会</v>
          </cell>
        </row>
        <row r="2714">
          <cell r="B2714" t="str">
            <v>全国地区衛生組織連合会</v>
          </cell>
        </row>
        <row r="2715">
          <cell r="B2715" t="str">
            <v>全国中小企業団体中央会</v>
          </cell>
        </row>
        <row r="2716">
          <cell r="B2716" t="str">
            <v>全国道路利用者会議</v>
          </cell>
        </row>
        <row r="2717">
          <cell r="B2717" t="str">
            <v>全国都市清掃会議</v>
          </cell>
        </row>
        <row r="2718">
          <cell r="B2718" t="str">
            <v>全国農業会議所</v>
          </cell>
        </row>
        <row r="2719">
          <cell r="B2719" t="str">
            <v>全国農業協同組合中央会</v>
          </cell>
        </row>
        <row r="2720">
          <cell r="B2720" t="str">
            <v>全国農村教育協会</v>
          </cell>
        </row>
        <row r="2721">
          <cell r="B2721" t="str">
            <v>全国風俗環境浄化協会</v>
          </cell>
        </row>
        <row r="2722">
          <cell r="B2722" t="str">
            <v>全国部落史研究交流会</v>
          </cell>
        </row>
        <row r="2723">
          <cell r="B2723" t="str">
            <v>全国保健センター連合会</v>
          </cell>
        </row>
        <row r="2724">
          <cell r="B2724" t="str">
            <v>全国マルクス主義研究会</v>
          </cell>
        </row>
        <row r="2725">
          <cell r="B2725" t="str">
            <v>全国免税店協会</v>
          </cell>
        </row>
        <row r="2726">
          <cell r="B2726" t="str">
            <v>全国林業改良普及協会</v>
          </cell>
        </row>
        <row r="2727">
          <cell r="B2727" t="str">
            <v>全国労働組合総連合</v>
          </cell>
        </row>
        <row r="2728">
          <cell r="B2728" t="str">
            <v>全日出版社</v>
          </cell>
        </row>
        <row r="2729">
          <cell r="B2729" t="str">
            <v>全日本社会教育連合会</v>
          </cell>
        </row>
        <row r="2730">
          <cell r="B2730" t="str">
            <v>全日本狩猟倶楽部</v>
          </cell>
        </row>
        <row r="2731">
          <cell r="B2731" t="str">
            <v>全日本トラック協会</v>
          </cell>
        </row>
        <row r="2732">
          <cell r="B2732" t="str">
            <v>全日本病院出版会</v>
          </cell>
        </row>
        <row r="2733">
          <cell r="B2733" t="str">
            <v>全日本ろうあ連盟</v>
          </cell>
        </row>
        <row r="2734">
          <cell r="B2734" t="str">
            <v>禅文化研究所</v>
          </cell>
        </row>
        <row r="2735">
          <cell r="B2735" t="str">
            <v>善文社</v>
          </cell>
        </row>
        <row r="2736">
          <cell r="B2736" t="str">
            <v>善本社</v>
          </cell>
        </row>
        <row r="2737">
          <cell r="B2737" t="str">
            <v>そうえん社</v>
          </cell>
        </row>
        <row r="2738">
          <cell r="B2738" t="str">
            <v>そうろん社</v>
          </cell>
        </row>
        <row r="2739">
          <cell r="B2739" t="str">
            <v>ソーテック社</v>
          </cell>
        </row>
        <row r="2740">
          <cell r="B2740" t="str">
            <v>ソシム</v>
          </cell>
        </row>
        <row r="2741">
          <cell r="B2741" t="str">
            <v>ソニーマガジンズ</v>
          </cell>
        </row>
        <row r="2742">
          <cell r="B2742" t="str">
            <v>ソフト・オン・デマンド</v>
          </cell>
        </row>
        <row r="2743">
          <cell r="B2743" t="str">
            <v>ソフトガレージ</v>
          </cell>
        </row>
        <row r="2744">
          <cell r="B2744" t="str">
            <v>ソフトライン</v>
          </cell>
        </row>
        <row r="2745">
          <cell r="B2745" t="str">
            <v>ソフト・リサーチ・センター</v>
          </cell>
        </row>
        <row r="2746">
          <cell r="B2746" t="str">
            <v>ソル・メディア</v>
          </cell>
        </row>
        <row r="2747">
          <cell r="B2747" t="str">
            <v>ソレイユ出版</v>
          </cell>
        </row>
        <row r="2748">
          <cell r="B2748" t="str">
            <v>創育</v>
          </cell>
        </row>
        <row r="2749">
          <cell r="B2749" t="str">
            <v>創英社</v>
          </cell>
        </row>
        <row r="2750">
          <cell r="B2750" t="str">
            <v>創栄出版</v>
          </cell>
        </row>
        <row r="2751">
          <cell r="B2751" t="str">
            <v>蒼海出版</v>
          </cell>
        </row>
        <row r="2752">
          <cell r="B2752" t="str">
            <v>創開出版社</v>
          </cell>
        </row>
        <row r="2753">
          <cell r="B2753" t="str">
            <v>蒼岳舎</v>
          </cell>
        </row>
        <row r="2754">
          <cell r="B2754" t="str">
            <v>創己塾出版</v>
          </cell>
        </row>
        <row r="2755">
          <cell r="B2755" t="str">
            <v>草輝出版</v>
          </cell>
        </row>
        <row r="2756">
          <cell r="B2756" t="str">
            <v>創紀房新社</v>
          </cell>
        </row>
        <row r="2757">
          <cell r="B2757" t="str">
            <v>蒼丘書林</v>
          </cell>
        </row>
        <row r="2758">
          <cell r="B2758" t="str">
            <v>創教出版</v>
          </cell>
        </row>
        <row r="2759">
          <cell r="B2759" t="str">
            <v>綜芸舎</v>
          </cell>
        </row>
        <row r="2760">
          <cell r="B2760" t="str">
            <v>創芸社</v>
          </cell>
        </row>
        <row r="2761">
          <cell r="B2761" t="str">
            <v>草月出版</v>
          </cell>
        </row>
        <row r="2762">
          <cell r="B2762" t="str">
            <v>早研</v>
          </cell>
        </row>
        <row r="2763">
          <cell r="B2763" t="str">
            <v>草原詩社</v>
          </cell>
        </row>
        <row r="2764">
          <cell r="B2764" t="str">
            <v>創元社</v>
          </cell>
        </row>
        <row r="2765">
          <cell r="B2765" t="str">
            <v>創言社</v>
          </cell>
        </row>
        <row r="2766">
          <cell r="B2766" t="str">
            <v>宋元文学研究会</v>
          </cell>
        </row>
        <row r="2767">
          <cell r="B2767" t="str">
            <v>総合医学社</v>
          </cell>
        </row>
        <row r="2768">
          <cell r="B2768" t="str">
            <v>総合科学出版</v>
          </cell>
        </row>
        <row r="2769">
          <cell r="B2769" t="str">
            <v>総合企画</v>
          </cell>
        </row>
        <row r="2770">
          <cell r="B2770" t="str">
            <v>綜合教育センター</v>
          </cell>
        </row>
        <row r="2771">
          <cell r="B2771" t="str">
            <v>総合資格</v>
          </cell>
        </row>
        <row r="2772">
          <cell r="B2772" t="str">
            <v>草光舎</v>
          </cell>
        </row>
        <row r="2773">
          <cell r="B2773" t="str">
            <v>綜合社</v>
          </cell>
        </row>
        <row r="2774">
          <cell r="B2774" t="str">
            <v>綜合図書</v>
          </cell>
        </row>
        <row r="2775">
          <cell r="B2775" t="str">
            <v>総合土木研究所</v>
          </cell>
        </row>
        <row r="2776">
          <cell r="B2776" t="str">
            <v>総合法令出版</v>
          </cell>
        </row>
        <row r="2777">
          <cell r="B2777" t="str">
            <v>綜合ユニコム</v>
          </cell>
        </row>
        <row r="2778">
          <cell r="B2778" t="str">
            <v>創作舎</v>
          </cell>
        </row>
        <row r="2779">
          <cell r="B2779" t="str">
            <v>蒼史社</v>
          </cell>
        </row>
        <row r="2780">
          <cell r="B2780" t="str">
            <v>草思社</v>
          </cell>
        </row>
        <row r="2781">
          <cell r="B2781" t="str">
            <v>創史社</v>
          </cell>
        </row>
        <row r="2782">
          <cell r="B2782" t="str">
            <v>創樹社美術出版</v>
          </cell>
        </row>
        <row r="2783">
          <cell r="B2783" t="str">
            <v>創森社</v>
          </cell>
        </row>
        <row r="2784">
          <cell r="B2784" t="str">
            <v>壮神社</v>
          </cell>
        </row>
        <row r="2785">
          <cell r="B2785" t="str">
            <v>荘人社</v>
          </cell>
        </row>
        <row r="2786">
          <cell r="B2786" t="str">
            <v>騒人社</v>
          </cell>
        </row>
        <row r="2787">
          <cell r="B2787" t="str">
            <v>創成社</v>
          </cell>
        </row>
        <row r="2788">
          <cell r="B2788" t="str">
            <v>創造教育センター</v>
          </cell>
        </row>
        <row r="2789">
          <cell r="B2789" t="str">
            <v>蒼蒼社</v>
          </cell>
        </row>
        <row r="2790">
          <cell r="B2790" t="str">
            <v>創造出版</v>
          </cell>
        </row>
        <row r="2791">
          <cell r="B2791" t="str">
            <v>創泉堂出版</v>
          </cell>
        </row>
        <row r="2792">
          <cell r="B2792" t="str">
            <v>創造書房</v>
          </cell>
        </row>
        <row r="2793">
          <cell r="B2793" t="str">
            <v>早大切手研ＯＢ会</v>
          </cell>
        </row>
        <row r="2794">
          <cell r="B2794" t="str">
            <v>創拓社出版</v>
          </cell>
        </row>
        <row r="2795">
          <cell r="B2795" t="str">
            <v>蒼天社出版</v>
          </cell>
        </row>
        <row r="2796">
          <cell r="B2796" t="str">
            <v>荘道社</v>
          </cell>
        </row>
        <row r="2797">
          <cell r="B2797" t="str">
            <v>創童舎</v>
          </cell>
        </row>
        <row r="2798">
          <cell r="B2798" t="str">
            <v>創土社</v>
          </cell>
        </row>
        <row r="2799">
          <cell r="B2799" t="str">
            <v>草土出版</v>
          </cell>
        </row>
        <row r="2800">
          <cell r="B2800" t="str">
            <v>草土文化</v>
          </cell>
        </row>
        <row r="2801">
          <cell r="B2801" t="str">
            <v>創美社</v>
          </cell>
        </row>
        <row r="2802">
          <cell r="B2802" t="str">
            <v>創日社</v>
          </cell>
        </row>
        <row r="2803">
          <cell r="B2803" t="str">
            <v>早美出版社</v>
          </cell>
        </row>
        <row r="2804">
          <cell r="B2804" t="str">
            <v>蒼氷社</v>
          </cell>
        </row>
        <row r="2805">
          <cell r="B2805" t="str">
            <v>草風館</v>
          </cell>
        </row>
        <row r="2806">
          <cell r="B2806" t="str">
            <v>創風社</v>
          </cell>
        </row>
        <row r="2807">
          <cell r="B2807" t="str">
            <v>双風社</v>
          </cell>
        </row>
        <row r="2808">
          <cell r="B2808" t="str">
            <v>創風社出版</v>
          </cell>
        </row>
        <row r="2809">
          <cell r="B2809" t="str">
            <v>創文</v>
          </cell>
        </row>
        <row r="2810">
          <cell r="B2810" t="str">
            <v>創文企画</v>
          </cell>
        </row>
        <row r="2811">
          <cell r="B2811" t="str">
            <v>創文社</v>
          </cell>
        </row>
        <row r="2812">
          <cell r="B2812" t="str">
            <v>叢文社</v>
          </cell>
        </row>
        <row r="2813">
          <cell r="B2813" t="str">
            <v>双文社</v>
          </cell>
        </row>
        <row r="2814">
          <cell r="B2814" t="str">
            <v>双峰社</v>
          </cell>
        </row>
        <row r="2815">
          <cell r="B2815" t="str">
            <v>総北海</v>
          </cell>
        </row>
        <row r="2816">
          <cell r="B2816" t="str">
            <v>草奔社</v>
          </cell>
        </row>
        <row r="2817">
          <cell r="B2817" t="str">
            <v>蒼竜社</v>
          </cell>
        </row>
        <row r="2818">
          <cell r="B2818" t="str">
            <v>草隆社</v>
          </cell>
        </row>
        <row r="2819">
          <cell r="B2819" t="str">
            <v>創流出版</v>
          </cell>
        </row>
        <row r="2820">
          <cell r="B2820" t="str">
            <v>双林社</v>
          </cell>
        </row>
        <row r="2821">
          <cell r="B2821" t="str">
            <v>総和社</v>
          </cell>
        </row>
        <row r="2822">
          <cell r="B2822" t="str">
            <v>則天社</v>
          </cell>
        </row>
        <row r="2823">
          <cell r="B2823" t="str">
            <v>素敬</v>
          </cell>
        </row>
        <row r="2824">
          <cell r="B2824" t="str">
            <v>素材図書</v>
          </cell>
        </row>
        <row r="2825">
          <cell r="B2825" t="str">
            <v>組織神学研究会</v>
          </cell>
        </row>
        <row r="2826">
          <cell r="B2826" t="str">
            <v>素人社</v>
          </cell>
        </row>
        <row r="2827">
          <cell r="B2827" t="str">
            <v>租税資料館</v>
          </cell>
        </row>
        <row r="2828">
          <cell r="B2828" t="str">
            <v>素朴社</v>
          </cell>
        </row>
        <row r="2829">
          <cell r="B2829" t="str">
            <v>微風出版</v>
          </cell>
        </row>
        <row r="2830">
          <cell r="B2830" t="str">
            <v>空海舎</v>
          </cell>
        </row>
        <row r="2831">
          <cell r="B2831" t="str">
            <v>ゾーオン社</v>
          </cell>
        </row>
        <row r="2832">
          <cell r="B2832" t="str">
            <v>ゾディアック</v>
          </cell>
        </row>
        <row r="2833">
          <cell r="B2833" t="str">
            <v>造形社</v>
          </cell>
        </row>
        <row r="2834">
          <cell r="B2834" t="str">
            <v>増進会出版社</v>
          </cell>
        </row>
        <row r="2835">
          <cell r="B2835" t="str">
            <v>増進堂</v>
          </cell>
        </row>
        <row r="2836">
          <cell r="B2836" t="str">
            <v>象の森書房</v>
          </cell>
        </row>
        <row r="2837">
          <cell r="B2837" t="str">
            <v>ＴＡＣ出版</v>
          </cell>
        </row>
        <row r="2838">
          <cell r="B2838" t="str">
            <v>TANG DENG</v>
          </cell>
        </row>
        <row r="2839">
          <cell r="B2839" t="str">
            <v>Ｔｉｍｅ Ｆｉｌｅｓ ｉｎｃ</v>
          </cell>
        </row>
        <row r="2840">
          <cell r="B2840" t="str">
            <v>たいせい</v>
          </cell>
        </row>
        <row r="2841">
          <cell r="B2841" t="str">
            <v>たかち出版</v>
          </cell>
        </row>
        <row r="2842">
          <cell r="B2842" t="str">
            <v>たけしま出版</v>
          </cell>
        </row>
        <row r="2843">
          <cell r="B2843" t="str">
            <v>たちばな出版</v>
          </cell>
        </row>
        <row r="2844">
          <cell r="B2844" t="str">
            <v>たっけん.com</v>
          </cell>
        </row>
        <row r="2845">
          <cell r="B2845" t="str">
            <v>たにぐち書店</v>
          </cell>
        </row>
        <row r="2846">
          <cell r="B2846" t="str">
            <v>たま出版</v>
          </cell>
        </row>
        <row r="2847">
          <cell r="B2847" t="str">
            <v>たましん地域文化財団</v>
          </cell>
        </row>
        <row r="2848">
          <cell r="B2848" t="str">
            <v>たる出版</v>
          </cell>
        </row>
        <row r="2849">
          <cell r="B2849" t="str">
            <v>たんさく</v>
          </cell>
        </row>
        <row r="2850">
          <cell r="B2850" t="str">
            <v>たんぽぽ企画</v>
          </cell>
        </row>
        <row r="2851">
          <cell r="B2851" t="str">
            <v>たんぽぽ出版</v>
          </cell>
        </row>
        <row r="2852">
          <cell r="B2852" t="str">
            <v>タイケン</v>
          </cell>
        </row>
        <row r="2853">
          <cell r="B2853" t="str">
            <v>タイレル出版</v>
          </cell>
        </row>
        <row r="2854">
          <cell r="B2854" t="str">
            <v>タクト・ワン</v>
          </cell>
        </row>
        <row r="2855">
          <cell r="B2855" t="str">
            <v>タッチフォーヘルスジャパン</v>
          </cell>
        </row>
        <row r="2856">
          <cell r="B2856" t="str">
            <v>タッチ・ダウン</v>
          </cell>
        </row>
        <row r="2857">
          <cell r="B2857" t="str">
            <v>タトル出版</v>
          </cell>
        </row>
        <row r="2858">
          <cell r="B2858" t="str">
            <v>タバブックス</v>
          </cell>
        </row>
        <row r="2859">
          <cell r="B2859" t="str">
            <v>タムラ堂</v>
          </cell>
        </row>
        <row r="2860">
          <cell r="B2860" t="str">
            <v>タルタルーガ社</v>
          </cell>
        </row>
        <row r="2861">
          <cell r="B2861" t="str">
            <v>タレイル出版</v>
          </cell>
        </row>
        <row r="2862">
          <cell r="B2862" t="str">
            <v>体育施設出版</v>
          </cell>
        </row>
        <row r="2863">
          <cell r="B2863" t="str">
            <v>体育とスポーツ出版社</v>
          </cell>
        </row>
        <row r="2864">
          <cell r="B2864" t="str">
            <v>大河出版</v>
          </cell>
        </row>
        <row r="2865">
          <cell r="B2865" t="str">
            <v>大河書房</v>
          </cell>
        </row>
        <row r="2866">
          <cell r="B2866" t="str">
            <v>大河書房</v>
          </cell>
        </row>
        <row r="2867">
          <cell r="B2867" t="str">
            <v>大巧社</v>
          </cell>
        </row>
        <row r="2868">
          <cell r="B2868" t="str">
            <v>大吼出版</v>
          </cell>
        </row>
        <row r="2869">
          <cell r="B2869" t="str">
            <v>泰光堂</v>
          </cell>
        </row>
        <row r="2870">
          <cell r="B2870" t="str">
            <v>大修館書店</v>
          </cell>
        </row>
        <row r="2871">
          <cell r="B2871" t="str">
            <v>大正出版</v>
          </cell>
        </row>
        <row r="2872">
          <cell r="B2872" t="str">
            <v>大正大学</v>
          </cell>
        </row>
        <row r="2873">
          <cell r="B2873" t="str">
            <v>待晨堂</v>
          </cell>
        </row>
        <row r="2874">
          <cell r="B2874" t="str">
            <v>大成社</v>
          </cell>
        </row>
        <row r="2875">
          <cell r="B2875" t="str">
            <v>大誠社</v>
          </cell>
        </row>
        <row r="2876">
          <cell r="B2876" t="str">
            <v>大成出版社</v>
          </cell>
        </row>
        <row r="2877">
          <cell r="B2877" t="str">
            <v>大成出版牧野書房</v>
          </cell>
        </row>
        <row r="2878">
          <cell r="B2878" t="str">
            <v>大盛堂書房</v>
          </cell>
        </row>
        <row r="2879">
          <cell r="B2879" t="str">
            <v>泰文館</v>
          </cell>
        </row>
        <row r="2880">
          <cell r="B2880" t="str">
            <v>太平社</v>
          </cell>
        </row>
        <row r="2881">
          <cell r="B2881" t="str">
            <v>太陽</v>
          </cell>
        </row>
        <row r="2882">
          <cell r="B2882" t="str">
            <v>太陽エージェンシー</v>
          </cell>
        </row>
        <row r="2883">
          <cell r="B2883" t="str">
            <v>大揚社</v>
          </cell>
        </row>
        <row r="2884">
          <cell r="B2884" t="str">
            <v>太陽社</v>
          </cell>
        </row>
        <row r="2885">
          <cell r="B2885" t="str">
            <v>太陽出版</v>
          </cell>
        </row>
        <row r="2886">
          <cell r="B2886" t="str">
            <v>大洋出版社</v>
          </cell>
        </row>
        <row r="2887">
          <cell r="B2887" t="str">
            <v>大洋図書</v>
          </cell>
        </row>
        <row r="2888">
          <cell r="B2888" t="str">
            <v>太陽美術</v>
          </cell>
        </row>
        <row r="2889">
          <cell r="B2889" t="str">
            <v>太陽への道社</v>
          </cell>
        </row>
        <row r="2890">
          <cell r="B2890" t="str">
            <v>高木書房</v>
          </cell>
        </row>
        <row r="2891">
          <cell r="B2891" t="str">
            <v>多賀出版</v>
          </cell>
        </row>
        <row r="2892">
          <cell r="B2892" t="str">
            <v>鷹書房弓プレス</v>
          </cell>
        </row>
        <row r="2893">
          <cell r="B2893" t="str">
            <v>高菅出版</v>
          </cell>
        </row>
        <row r="2894">
          <cell r="B2894" t="str">
            <v>高千穂書房</v>
          </cell>
        </row>
        <row r="2895">
          <cell r="B2895" t="str">
            <v>高遠書房</v>
          </cell>
        </row>
        <row r="2896">
          <cell r="B2896" t="str">
            <v>高嶺書房</v>
          </cell>
        </row>
        <row r="2897">
          <cell r="B2897" t="str">
            <v>高橋書店</v>
          </cell>
        </row>
        <row r="2898">
          <cell r="B2898" t="str">
            <v>宝島社</v>
          </cell>
        </row>
        <row r="2899">
          <cell r="B2899" t="str">
            <v>宝酒造</v>
          </cell>
        </row>
        <row r="2900">
          <cell r="B2900" t="str">
            <v>宝塚クリエイティブアーツ</v>
          </cell>
        </row>
        <row r="2901">
          <cell r="B2901" t="str">
            <v>高城書房</v>
          </cell>
        </row>
        <row r="2902">
          <cell r="B2902" t="str">
            <v>拓殖大学日本文化研究所</v>
          </cell>
        </row>
        <row r="2903">
          <cell r="B2903" t="str">
            <v>匠出版</v>
          </cell>
        </row>
        <row r="2904">
          <cell r="B2904" t="str">
            <v>竹内書店新社</v>
          </cell>
        </row>
        <row r="2905">
          <cell r="B2905" t="str">
            <v>竹尾</v>
          </cell>
        </row>
        <row r="2906">
          <cell r="B2906" t="str">
            <v>竹書房</v>
          </cell>
        </row>
        <row r="2907">
          <cell r="B2907" t="str">
            <v>竹谷教材</v>
          </cell>
        </row>
        <row r="2908">
          <cell r="B2908" t="str">
            <v>田研出版</v>
          </cell>
        </row>
        <row r="2909">
          <cell r="B2909" t="str">
            <v>立花書房</v>
          </cell>
        </row>
        <row r="2910">
          <cell r="B2910" t="str">
            <v>卓球王国</v>
          </cell>
        </row>
        <row r="2911">
          <cell r="B2911" t="str">
            <v>辰巳出版</v>
          </cell>
        </row>
        <row r="2912">
          <cell r="B2912" t="str">
            <v>辰已法律研究所</v>
          </cell>
        </row>
        <row r="2913">
          <cell r="B2913" t="str">
            <v>田中教育研究所</v>
          </cell>
        </row>
        <row r="2914">
          <cell r="B2914" t="str">
            <v>谷沢書房</v>
          </cell>
        </row>
        <row r="2915">
          <cell r="B2915" t="str">
            <v>田畑書店</v>
          </cell>
        </row>
        <row r="2916">
          <cell r="B2916" t="str">
            <v>旅と思索社</v>
          </cell>
        </row>
        <row r="2917">
          <cell r="B2917" t="str">
            <v>食べもの通信社</v>
          </cell>
        </row>
        <row r="2918">
          <cell r="B2918" t="str">
            <v>玉川大学出版部</v>
          </cell>
        </row>
        <row r="2919">
          <cell r="B2919" t="str">
            <v>多摩情報メディア</v>
          </cell>
        </row>
        <row r="2920">
          <cell r="B2920" t="str">
            <v>多摩ブルー・グリーン倶楽部</v>
          </cell>
        </row>
        <row r="2921">
          <cell r="B2921" t="str">
            <v>玉藻社</v>
          </cell>
        </row>
        <row r="2922">
          <cell r="B2922" t="str">
            <v>多聞内神道</v>
          </cell>
        </row>
        <row r="2923">
          <cell r="B2923" t="str">
            <v>垂井日之出印刷所</v>
          </cell>
        </row>
        <row r="2924">
          <cell r="B2924" t="str">
            <v>太郎次郎社エディタス</v>
          </cell>
        </row>
        <row r="2925">
          <cell r="B2925" t="str">
            <v>短歌研究社</v>
          </cell>
        </row>
        <row r="2926">
          <cell r="B2926" t="str">
            <v>探究社</v>
          </cell>
        </row>
        <row r="2927">
          <cell r="B2927" t="str">
            <v>淡交社</v>
          </cell>
        </row>
        <row r="2928">
          <cell r="B2928" t="str">
            <v>丹精社</v>
          </cell>
        </row>
        <row r="2929">
          <cell r="B2929" t="str">
            <v>Ｄｙｂｏｏｋｓ</v>
          </cell>
        </row>
        <row r="2930">
          <cell r="B2930" t="str">
            <v>ダイアプレス</v>
          </cell>
        </row>
        <row r="2931">
          <cell r="B2931" t="str">
            <v>ダイゴ</v>
          </cell>
        </row>
        <row r="2932">
          <cell r="B2932" t="str">
            <v>ダイセイコー出版</v>
          </cell>
        </row>
        <row r="2933">
          <cell r="B2933" t="str">
            <v>ダイナゲイト</v>
          </cell>
        </row>
        <row r="2934">
          <cell r="B2934" t="str">
            <v>ダイナミックセラーズ出版</v>
          </cell>
        </row>
        <row r="2935">
          <cell r="B2935" t="str">
            <v>ダイバー</v>
          </cell>
        </row>
        <row r="2936">
          <cell r="B2936" t="str">
            <v>ダイヤ書房</v>
          </cell>
        </row>
        <row r="2937">
          <cell r="B2937" t="str">
            <v>ダイヤモンド社</v>
          </cell>
        </row>
        <row r="2938">
          <cell r="B2938" t="str">
            <v>ダイヤモンド・ビッグ社</v>
          </cell>
        </row>
        <row r="2939">
          <cell r="B2939" t="str">
            <v>ダウトエブリシング</v>
          </cell>
        </row>
        <row r="2940">
          <cell r="B2940" t="str">
            <v>ダヴィッド社</v>
          </cell>
        </row>
        <row r="2941">
          <cell r="B2941" t="str">
            <v>ダクト</v>
          </cell>
        </row>
        <row r="2942">
          <cell r="B2942" t="str">
            <v>ダゲレオ出版</v>
          </cell>
        </row>
        <row r="2943">
          <cell r="B2943" t="str">
            <v>ダリオ</v>
          </cell>
        </row>
        <row r="2944">
          <cell r="B2944" t="str">
            <v>ダルマワークス</v>
          </cell>
        </row>
        <row r="2945">
          <cell r="B2945" t="str">
            <v>ダンク</v>
          </cell>
        </row>
        <row r="2946">
          <cell r="B2946" t="str">
            <v>ダンクセキ</v>
          </cell>
        </row>
        <row r="2947">
          <cell r="B2947" t="str">
            <v>ダンスカフェ</v>
          </cell>
        </row>
        <row r="2948">
          <cell r="B2948" t="str">
            <v>第一学習社</v>
          </cell>
        </row>
        <row r="2949">
          <cell r="B2949" t="str">
            <v>第一企画</v>
          </cell>
        </row>
        <row r="2950">
          <cell r="B2950" t="str">
            <v>第一公報社</v>
          </cell>
        </row>
        <row r="2951">
          <cell r="B2951" t="str">
            <v>第一出版</v>
          </cell>
        </row>
        <row r="2952">
          <cell r="B2952" t="str">
            <v>第一書房</v>
          </cell>
        </row>
        <row r="2953">
          <cell r="B2953" t="str">
            <v>第一書林</v>
          </cell>
        </row>
        <row r="2954">
          <cell r="B2954" t="str">
            <v>第一総合研究所</v>
          </cell>
        </row>
        <row r="2955">
          <cell r="B2955" t="str">
            <v>第一プログレス</v>
          </cell>
        </row>
        <row r="2956">
          <cell r="B2956" t="str">
            <v>第一法規</v>
          </cell>
        </row>
        <row r="2957">
          <cell r="B2957" t="str">
            <v>大学基準協会</v>
          </cell>
        </row>
        <row r="2958">
          <cell r="B2958" t="str">
            <v>大学教育出版</v>
          </cell>
        </row>
        <row r="2959">
          <cell r="B2959" t="str">
            <v>大学書林</v>
          </cell>
        </row>
        <row r="2960">
          <cell r="B2960" t="str">
            <v>大学通信</v>
          </cell>
        </row>
        <row r="2961">
          <cell r="B2961" t="str">
            <v>大学堂書店</v>
          </cell>
        </row>
        <row r="2962">
          <cell r="B2962" t="str">
            <v>大学図書</v>
          </cell>
        </row>
        <row r="2963">
          <cell r="B2963" t="str">
            <v>大活字</v>
          </cell>
        </row>
        <row r="2964">
          <cell r="B2964" t="str">
            <v>代官山ブックス</v>
          </cell>
        </row>
        <row r="2965">
          <cell r="B2965" t="str">
            <v>大光社印刷</v>
          </cell>
        </row>
        <row r="2966">
          <cell r="B2966" t="str">
            <v>醍醐書房</v>
          </cell>
        </row>
        <row r="2967">
          <cell r="B2967" t="str">
            <v>第三企画</v>
          </cell>
        </row>
        <row r="2968">
          <cell r="B2968" t="str">
            <v>第三企画出版</v>
          </cell>
        </row>
        <row r="2969">
          <cell r="B2969" t="str">
            <v>第三書館</v>
          </cell>
        </row>
        <row r="2970">
          <cell r="B2970" t="str">
            <v>第三書房</v>
          </cell>
        </row>
        <row r="2971">
          <cell r="B2971" t="str">
            <v>第三文明社</v>
          </cell>
        </row>
        <row r="2972">
          <cell r="B2972" t="str">
            <v>大出版社</v>
          </cell>
        </row>
        <row r="2973">
          <cell r="B2973" t="str">
            <v>大蔵出版</v>
          </cell>
        </row>
        <row r="2974">
          <cell r="B2974" t="str">
            <v>大道学館出版部</v>
          </cell>
        </row>
        <row r="2975">
          <cell r="B2975" t="str">
            <v>大東出版社</v>
          </cell>
        </row>
        <row r="2976">
          <cell r="B2976" t="str">
            <v>大都社</v>
          </cell>
        </row>
        <row r="2977">
          <cell r="B2977" t="str">
            <v>第二海援隊</v>
          </cell>
        </row>
        <row r="2978">
          <cell r="B2978" t="str">
            <v>大日蓮出版</v>
          </cell>
        </row>
        <row r="2979">
          <cell r="B2979" t="str">
            <v>大日本印刷ＩＣＣ本部</v>
          </cell>
        </row>
        <row r="2980">
          <cell r="B2980" t="str">
            <v>大日本絵画</v>
          </cell>
        </row>
        <row r="2981">
          <cell r="B2981" t="str">
            <v>大日本水産会</v>
          </cell>
        </row>
        <row r="2982">
          <cell r="B2982" t="str">
            <v>大日本図書</v>
          </cell>
        </row>
        <row r="2983">
          <cell r="B2983" t="str">
            <v>大福書林</v>
          </cell>
        </row>
        <row r="2984">
          <cell r="B2984" t="str">
            <v>大峰閣</v>
          </cell>
        </row>
        <row r="2985">
          <cell r="B2985" t="str">
            <v>大法輪閣</v>
          </cell>
        </row>
        <row r="2986">
          <cell r="B2986" t="str">
            <v>大和出版</v>
          </cell>
        </row>
        <row r="2987">
          <cell r="B2987" t="str">
            <v>大和書房</v>
          </cell>
        </row>
        <row r="2988">
          <cell r="B2988" t="str">
            <v>段々社</v>
          </cell>
        </row>
        <row r="2989">
          <cell r="B2989" t="str">
            <v>暖流社</v>
          </cell>
        </row>
        <row r="2990">
          <cell r="B2990" t="str">
            <v>ＣＨＩＮＴＡＩ</v>
          </cell>
        </row>
        <row r="2991">
          <cell r="B2991" t="str">
            <v>ちいさいなかま社</v>
          </cell>
        </row>
        <row r="2992">
          <cell r="B2992" t="str">
            <v>ちいさいなかま社</v>
          </cell>
        </row>
        <row r="2993">
          <cell r="B2993" t="str">
            <v>ちとせプレス</v>
          </cell>
        </row>
        <row r="2994">
          <cell r="B2994" t="str">
            <v>ちばマガジン</v>
          </cell>
        </row>
        <row r="2995">
          <cell r="B2995" t="str">
            <v>ちょうえい出版</v>
          </cell>
        </row>
        <row r="2996">
          <cell r="B2996" t="str">
            <v>チーム医療</v>
          </cell>
        </row>
        <row r="2997">
          <cell r="B2997" t="str">
            <v>チクサン出版社</v>
          </cell>
        </row>
        <row r="2998">
          <cell r="B2998" t="str">
            <v>チャールズ・イ・タトル出版</v>
          </cell>
        </row>
        <row r="2999">
          <cell r="B2999" t="str">
            <v>チャイコ</v>
          </cell>
        </row>
        <row r="3000">
          <cell r="B3000" t="str">
            <v>チャイルド本社</v>
          </cell>
        </row>
        <row r="3001">
          <cell r="B3001" t="str">
            <v>チャンスイット</v>
          </cell>
        </row>
        <row r="3002">
          <cell r="B3002" t="str">
            <v>チャンプ</v>
          </cell>
        </row>
        <row r="3003">
          <cell r="B3003" t="str">
            <v>チュチェ思想国際研究所</v>
          </cell>
        </row>
        <row r="3004">
          <cell r="B3004" t="str">
            <v>地域開発研究所</v>
          </cell>
        </row>
        <row r="3005">
          <cell r="B3005" t="str">
            <v>地域科学研究会</v>
          </cell>
        </row>
        <row r="3006">
          <cell r="B3006" t="str">
            <v>地域金融研究所</v>
          </cell>
        </row>
        <row r="3007">
          <cell r="B3007" t="str">
            <v>地域計画研究所</v>
          </cell>
        </row>
        <row r="3008">
          <cell r="B3008" t="str">
            <v>地域交流出版</v>
          </cell>
        </row>
        <row r="3009">
          <cell r="B3009" t="str">
            <v>地域活性プランニング</v>
          </cell>
        </row>
        <row r="3010">
          <cell r="B3010" t="str">
            <v>小さい書房</v>
          </cell>
        </row>
        <row r="3011">
          <cell r="B3011" t="str">
            <v>小さな絵本美術館</v>
          </cell>
        </row>
        <row r="3012">
          <cell r="B3012" t="str">
            <v>地球ありがとう出版</v>
          </cell>
        </row>
        <row r="3013">
          <cell r="B3013" t="str">
            <v>地球社</v>
          </cell>
        </row>
        <row r="3014">
          <cell r="B3014" t="str">
            <v>地球社会基金</v>
          </cell>
        </row>
        <row r="3015">
          <cell r="B3015" t="str">
            <v>地球書館</v>
          </cell>
        </row>
        <row r="3016">
          <cell r="B3016" t="str">
            <v>地球人間環境フォーラム</v>
          </cell>
        </row>
        <row r="3017">
          <cell r="B3017" t="str">
            <v>地球丸</v>
          </cell>
        </row>
        <row r="3018">
          <cell r="B3018" t="str">
            <v>筑摩書房サービスセンター</v>
          </cell>
        </row>
        <row r="3019">
          <cell r="B3019" t="str">
            <v>千倉書房</v>
          </cell>
        </row>
        <row r="3020">
          <cell r="B3020" t="str">
            <v>竹林館</v>
          </cell>
        </row>
        <row r="3021">
          <cell r="B3021" t="str">
            <v>竹林舎</v>
          </cell>
        </row>
        <row r="3022">
          <cell r="B3022" t="str">
            <v>知玄舎</v>
          </cell>
        </row>
        <row r="3023">
          <cell r="B3023" t="str">
            <v>地人館</v>
          </cell>
        </row>
        <row r="3024">
          <cell r="B3024" t="str">
            <v>地人舎</v>
          </cell>
        </row>
        <row r="3025">
          <cell r="B3025" t="str">
            <v>知人社</v>
          </cell>
        </row>
        <row r="3026">
          <cell r="B3026" t="str">
            <v>地人書館</v>
          </cell>
        </row>
        <row r="3027">
          <cell r="B3027" t="str">
            <v>地勢社</v>
          </cell>
        </row>
        <row r="3028">
          <cell r="B3028" t="str">
            <v>知泉書館</v>
          </cell>
        </row>
        <row r="3029">
          <cell r="B3029" t="str">
            <v>地図協会</v>
          </cell>
        </row>
        <row r="3030">
          <cell r="B3030" t="str">
            <v>致知出版社</v>
          </cell>
        </row>
        <row r="3031">
          <cell r="B3031" t="str">
            <v>知道出版</v>
          </cell>
        </row>
        <row r="3032">
          <cell r="B3032" t="str">
            <v>地の塩書房</v>
          </cell>
        </row>
        <row r="3033">
          <cell r="B3033" t="str">
            <v>地の探究社</v>
          </cell>
        </row>
        <row r="3034">
          <cell r="B3034" t="str">
            <v>千葉日報社</v>
          </cell>
        </row>
        <row r="3035">
          <cell r="B3035" t="str">
            <v>地方財務協会</v>
          </cell>
        </row>
        <row r="3036">
          <cell r="B3036" t="str">
            <v>地方小出版流通センター</v>
          </cell>
        </row>
        <row r="3037">
          <cell r="B3037" t="str">
            <v>茶と美舎</v>
          </cell>
        </row>
        <row r="3038">
          <cell r="B3038" t="str">
            <v>忠一族</v>
          </cell>
        </row>
        <row r="3039">
          <cell r="B3039" t="str">
            <v>中央アート出版社</v>
          </cell>
        </row>
        <row r="3040">
          <cell r="B3040" t="str">
            <v>中央経済グループパブリッシング</v>
          </cell>
        </row>
        <row r="3041">
          <cell r="B3041" t="str">
            <v>中央競馬ＰＲセンター</v>
          </cell>
        </row>
        <row r="3042">
          <cell r="B3042" t="str">
            <v>中央公論事業出版</v>
          </cell>
        </row>
        <row r="3043">
          <cell r="B3043" t="str">
            <v>中央公論新社</v>
          </cell>
        </row>
        <row r="3044">
          <cell r="B3044" t="str">
            <v>中央公論美術出版</v>
          </cell>
        </row>
        <row r="3045">
          <cell r="B3045" t="str">
            <v>中央社</v>
          </cell>
        </row>
        <row r="3046">
          <cell r="B3046" t="str">
            <v>中央出版</v>
          </cell>
        </row>
        <row r="3047">
          <cell r="B3047" t="str">
            <v>中央書院</v>
          </cell>
        </row>
        <row r="3048">
          <cell r="B3048" t="str">
            <v>中央職業能力開発協会</v>
          </cell>
        </row>
        <row r="3049">
          <cell r="B3049" t="str">
            <v>中央大学出版部</v>
          </cell>
        </row>
        <row r="3050">
          <cell r="B3050" t="str">
            <v>中央大学生活協同組合</v>
          </cell>
        </row>
        <row r="3051">
          <cell r="B3051" t="str">
            <v>中央畜産会</v>
          </cell>
        </row>
        <row r="3052">
          <cell r="B3052" t="str">
            <v>中央通信社</v>
          </cell>
        </row>
        <row r="3053">
          <cell r="B3053" t="str">
            <v>中央文化出版</v>
          </cell>
        </row>
        <row r="3054">
          <cell r="B3054" t="str">
            <v>中央法規出版</v>
          </cell>
        </row>
        <row r="3055">
          <cell r="B3055" t="str">
            <v>中央労働災害防止協会</v>
          </cell>
        </row>
        <row r="3056">
          <cell r="B3056" t="str">
            <v>中外医学社</v>
          </cell>
        </row>
        <row r="3057">
          <cell r="B3057" t="str">
            <v>中外日報社</v>
          </cell>
        </row>
        <row r="3058">
          <cell r="B3058" t="str">
            <v>中華書局</v>
          </cell>
        </row>
        <row r="3059">
          <cell r="B3059" t="str">
            <v>中研</v>
          </cell>
        </row>
        <row r="3060">
          <cell r="B3060" t="str">
            <v>中国漢方</v>
          </cell>
        </row>
        <row r="3061">
          <cell r="B3061" t="str">
            <v>中国古典小説研究会</v>
          </cell>
        </row>
        <row r="3062">
          <cell r="B3062" t="str">
            <v>中国出版トーハン</v>
          </cell>
        </row>
        <row r="3063">
          <cell r="B3063" t="str">
            <v>中国書店</v>
          </cell>
        </row>
        <row r="3064">
          <cell r="B3064" t="str">
            <v>中国書店</v>
          </cell>
        </row>
        <row r="3065">
          <cell r="B3065" t="str">
            <v>中国新聞社</v>
          </cell>
        </row>
        <row r="3066">
          <cell r="B3066" t="str">
            <v>中国地方総合研究センター</v>
          </cell>
        </row>
        <row r="3067">
          <cell r="B3067" t="str">
            <v>中国文庫</v>
          </cell>
        </row>
        <row r="3068">
          <cell r="B3068" t="str">
            <v>中国民話の会</v>
          </cell>
        </row>
        <row r="3069">
          <cell r="B3069" t="str">
            <v>中小企業情報化促進協会</v>
          </cell>
        </row>
        <row r="3070">
          <cell r="B3070" t="str">
            <v>沖積舎</v>
          </cell>
        </row>
        <row r="3071">
          <cell r="B3071" t="str">
            <v>中道館</v>
          </cell>
        </row>
        <row r="3072">
          <cell r="B3072" t="str">
            <v>中東調査会</v>
          </cell>
        </row>
        <row r="3073">
          <cell r="B3073" t="str">
            <v>中日社</v>
          </cell>
        </row>
        <row r="3074">
          <cell r="B3074" t="str">
            <v>中日出版</v>
          </cell>
        </row>
        <row r="3075">
          <cell r="B3075" t="str">
            <v>中日新聞社</v>
          </cell>
        </row>
        <row r="3076">
          <cell r="B3076" t="str">
            <v>中部経済新聞社</v>
          </cell>
        </row>
        <row r="3077">
          <cell r="B3077" t="str">
            <v>中部日本教育文化会</v>
          </cell>
        </row>
        <row r="3078">
          <cell r="B3078" t="str">
            <v>中文産業</v>
          </cell>
        </row>
        <row r="3079">
          <cell r="B3079" t="str">
            <v>中録サービス</v>
          </cell>
        </row>
        <row r="3080">
          <cell r="B3080" t="str">
            <v>中和印刷</v>
          </cell>
        </row>
        <row r="3081">
          <cell r="B3081" t="str">
            <v>鳥影社</v>
          </cell>
        </row>
        <row r="3082">
          <cell r="B3082" t="str">
            <v>長周新聞社</v>
          </cell>
        </row>
        <row r="3083">
          <cell r="B3083" t="str">
            <v>長寿社会開発センター</v>
          </cell>
        </row>
        <row r="3084">
          <cell r="B3084" t="str">
            <v>朝鮮青年社</v>
          </cell>
        </row>
        <row r="3085">
          <cell r="B3085" t="str">
            <v>朝文社</v>
          </cell>
        </row>
        <row r="3086">
          <cell r="B3086" t="str">
            <v>潮文社</v>
          </cell>
        </row>
        <row r="3087">
          <cell r="B3087" t="str">
            <v>汐文社</v>
          </cell>
        </row>
        <row r="3088">
          <cell r="B3088" t="str">
            <v>朝陽会</v>
          </cell>
        </row>
        <row r="3089">
          <cell r="B3089" t="str">
            <v>調理栄養教育公社</v>
          </cell>
        </row>
        <row r="3090">
          <cell r="B3090" t="str">
            <v>潮流社</v>
          </cell>
        </row>
        <row r="3091">
          <cell r="B3091" t="str">
            <v>著作権情報センター</v>
          </cell>
        </row>
        <row r="3092">
          <cell r="B3092" t="str">
            <v>千代田永田書房</v>
          </cell>
        </row>
        <row r="3093">
          <cell r="B3093" t="str">
            <v>地歴社</v>
          </cell>
        </row>
        <row r="3094">
          <cell r="B3094" t="str">
            <v>地湧社</v>
          </cell>
        </row>
        <row r="3095">
          <cell r="B3095" t="str">
            <v>つがる</v>
          </cell>
        </row>
        <row r="3096">
          <cell r="B3096" t="str">
            <v>つた書房</v>
          </cell>
        </row>
        <row r="3097">
          <cell r="B3097" t="str">
            <v>つなん出版</v>
          </cell>
        </row>
        <row r="3098">
          <cell r="B3098" t="str">
            <v>つのぶえ社</v>
          </cell>
        </row>
        <row r="3099">
          <cell r="B3099" t="str">
            <v>つばさ書房</v>
          </cell>
        </row>
        <row r="3100">
          <cell r="B3100" t="str">
            <v>つぶて書房</v>
          </cell>
        </row>
        <row r="3101">
          <cell r="B3101" t="str">
            <v>つり人社</v>
          </cell>
        </row>
        <row r="3102">
          <cell r="B3102" t="str">
            <v>つるとはな</v>
          </cell>
        </row>
        <row r="3103">
          <cell r="B3103" t="str">
            <v>ツールボックス</v>
          </cell>
        </row>
        <row r="3104">
          <cell r="B3104" t="str">
            <v>ツーワンライフ</v>
          </cell>
        </row>
        <row r="3105">
          <cell r="B3105" t="str">
            <v>通算資料出版会</v>
          </cell>
        </row>
        <row r="3106">
          <cell r="B3106" t="str">
            <v>通商産業研究社</v>
          </cell>
        </row>
        <row r="3107">
          <cell r="B3107" t="str">
            <v>津軽書房</v>
          </cell>
        </row>
        <row r="3108">
          <cell r="B3108" t="str">
            <v>築地書館</v>
          </cell>
        </row>
        <row r="3109">
          <cell r="B3109" t="str">
            <v>築地電子活版</v>
          </cell>
        </row>
        <row r="3110">
          <cell r="B3110" t="str">
            <v>筑波出版会</v>
          </cell>
        </row>
        <row r="3111">
          <cell r="B3111" t="str">
            <v>筑波書房</v>
          </cell>
        </row>
        <row r="3112">
          <cell r="B3112" t="str">
            <v>筑波書林</v>
          </cell>
        </row>
        <row r="3113">
          <cell r="B3113" t="str">
            <v>創出版</v>
          </cell>
        </row>
        <row r="3114">
          <cell r="B3114" t="str">
            <v>柘植書房新社</v>
          </cell>
        </row>
        <row r="3115">
          <cell r="B3115" t="str">
            <v>蔦友印刷</v>
          </cell>
        </row>
        <row r="3116">
          <cell r="B3116" t="str">
            <v>土屋書店</v>
          </cell>
        </row>
        <row r="3117">
          <cell r="B3117" t="str">
            <v>翼書院</v>
          </cell>
        </row>
        <row r="3118">
          <cell r="B3118" t="str">
            <v>鶴岡タイムス社</v>
          </cell>
        </row>
        <row r="3119">
          <cell r="B3119" t="str">
            <v>鶴書院</v>
          </cell>
        </row>
        <row r="3120">
          <cell r="B3120" t="str">
            <v>鶴見書店</v>
          </cell>
        </row>
        <row r="3121">
          <cell r="B3121" t="str">
            <v>ＴＢＳサービス</v>
          </cell>
        </row>
        <row r="3122">
          <cell r="B3122" t="str">
            <v>ＴＢＳ編成局</v>
          </cell>
        </row>
        <row r="3123">
          <cell r="B3123" t="str">
            <v>ＴＩプランニング</v>
          </cell>
        </row>
        <row r="3124">
          <cell r="B3124" t="str">
            <v>ＴＫＣ出版</v>
          </cell>
        </row>
        <row r="3125">
          <cell r="B3125" t="str">
            <v>ＴＬＳ出版</v>
          </cell>
        </row>
        <row r="3126">
          <cell r="B3126" t="str">
            <v>ＴＯブックス</v>
          </cell>
        </row>
        <row r="3127">
          <cell r="B3127" t="str">
            <v>てらいんく</v>
          </cell>
        </row>
        <row r="3128">
          <cell r="B3128" t="str">
            <v>てらぺいあ</v>
          </cell>
        </row>
        <row r="3129">
          <cell r="B3129" t="str">
            <v>テーゼ</v>
          </cell>
        </row>
        <row r="3130">
          <cell r="B3130" t="str">
            <v>テーミス</v>
          </cell>
        </row>
        <row r="3131">
          <cell r="B3131" t="str">
            <v>テイアイエス</v>
          </cell>
        </row>
        <row r="3132">
          <cell r="B3132" t="str">
            <v>ティーアイネット</v>
          </cell>
        </row>
        <row r="3133">
          <cell r="B3133" t="str">
            <v>ティエーシー企画</v>
          </cell>
        </row>
        <row r="3134">
          <cell r="B3134" t="str">
            <v>テイエーネットワーク</v>
          </cell>
        </row>
        <row r="3135">
          <cell r="B3135" t="str">
            <v>テイエス企画</v>
          </cell>
        </row>
        <row r="3136">
          <cell r="B3136" t="str">
            <v>ティ・エム・エス</v>
          </cell>
        </row>
        <row r="3137">
          <cell r="B3137" t="str">
            <v>テイハン</v>
          </cell>
        </row>
        <row r="3138">
          <cell r="B3138" t="str">
            <v>テクノシステム</v>
          </cell>
        </row>
        <row r="3139">
          <cell r="B3139" t="str">
            <v>テクノミック</v>
          </cell>
        </row>
        <row r="3140">
          <cell r="B3140" t="str">
            <v>テクノレビュー</v>
          </cell>
        </row>
        <row r="3141">
          <cell r="B3141" t="str">
            <v>テコム</v>
          </cell>
        </row>
        <row r="3142">
          <cell r="B3142" t="str">
            <v>テックタイムス</v>
          </cell>
        </row>
        <row r="3143">
          <cell r="B3143" t="str">
            <v>テラハウス</v>
          </cell>
        </row>
        <row r="3144">
          <cell r="B3144" t="str">
            <v>テラミックス</v>
          </cell>
        </row>
        <row r="3145">
          <cell r="B3145" t="str">
            <v>テレグラフ・ファクトリー</v>
          </cell>
        </row>
        <row r="3146">
          <cell r="B3146" t="str">
            <v>テレコムスタッフ</v>
          </cell>
        </row>
        <row r="3147">
          <cell r="B3147" t="str">
            <v>テレビ朝日</v>
          </cell>
        </row>
        <row r="3148">
          <cell r="B3148" t="str">
            <v>テンタクル</v>
          </cell>
        </row>
        <row r="3149">
          <cell r="B3149" t="str">
            <v>テン・ブックス</v>
          </cell>
        </row>
        <row r="3150">
          <cell r="B3150" t="str">
            <v>帝国書院</v>
          </cell>
        </row>
        <row r="3151">
          <cell r="B3151" t="str">
            <v>逓信研究会</v>
          </cell>
        </row>
        <row r="3152">
          <cell r="B3152" t="str">
            <v>逓信文化社</v>
          </cell>
        </row>
        <row r="3153">
          <cell r="B3153" t="str">
            <v>定有堂書店</v>
          </cell>
        </row>
        <row r="3154">
          <cell r="B3154" t="str">
            <v>手紙社</v>
          </cell>
        </row>
        <row r="3155">
          <cell r="B3155" t="str">
            <v>手島郁郎文庫</v>
          </cell>
        </row>
        <row r="3156">
          <cell r="B3156" t="str">
            <v>哲学堂出版</v>
          </cell>
        </row>
        <row r="3157">
          <cell r="B3157" t="str">
            <v>鉄鋼新聞社</v>
          </cell>
        </row>
        <row r="3158">
          <cell r="B3158" t="str">
            <v>鉄人社</v>
          </cell>
        </row>
        <row r="3159">
          <cell r="B3159" t="str">
            <v>鉄道弘済会</v>
          </cell>
        </row>
        <row r="3160">
          <cell r="B3160" t="str">
            <v>鉄道史学会</v>
          </cell>
        </row>
        <row r="3161">
          <cell r="B3161" t="str">
            <v>鉄道時報局</v>
          </cell>
        </row>
        <row r="3162">
          <cell r="B3162" t="str">
            <v>鉄道ジャーナル社</v>
          </cell>
        </row>
        <row r="3163">
          <cell r="B3163" t="str">
            <v>鉄道図書刊行会</v>
          </cell>
        </row>
        <row r="3164">
          <cell r="B3164" t="str">
            <v>鉄道日本社</v>
          </cell>
        </row>
        <row r="3165">
          <cell r="B3165" t="str">
            <v>鉄筆</v>
          </cell>
        </row>
        <row r="3166">
          <cell r="B3166" t="str">
            <v>手まりブックス社</v>
          </cell>
        </row>
        <row r="3167">
          <cell r="B3167" t="str">
            <v>寺島情報企画</v>
          </cell>
        </row>
        <row r="3168">
          <cell r="B3168" t="str">
            <v>天声社</v>
          </cell>
        </row>
        <row r="3169">
          <cell r="B3169" t="str">
            <v>天地人企画</v>
          </cell>
        </row>
        <row r="3170">
          <cell r="B3170" t="str">
            <v>展転社</v>
          </cell>
        </row>
        <row r="3171">
          <cell r="B3171" t="str">
            <v>展望社</v>
          </cell>
        </row>
        <row r="3172">
          <cell r="B3172" t="str">
            <v>天紋館</v>
          </cell>
        </row>
        <row r="3173">
          <cell r="B3173" t="str">
            <v>天来書院</v>
          </cell>
        </row>
        <row r="3174">
          <cell r="B3174" t="str">
            <v>天理教道友社</v>
          </cell>
        </row>
        <row r="3175">
          <cell r="B3175" t="str">
            <v>Ｄ文学研究会</v>
          </cell>
        </row>
        <row r="3176">
          <cell r="B3176" t="str">
            <v>ＤＢジャパン</v>
          </cell>
        </row>
        <row r="3177">
          <cell r="B3177" t="str">
            <v>ＤＧＳコンピュータ</v>
          </cell>
        </row>
        <row r="3178">
          <cell r="B3178" t="str">
            <v>ＤＨＣシアター</v>
          </cell>
        </row>
        <row r="3179">
          <cell r="B3179" t="str">
            <v>DISK UNION</v>
          </cell>
        </row>
        <row r="3180">
          <cell r="B3180" t="str">
            <v>ＤＮＰアートコミュニケーションズ</v>
          </cell>
        </row>
        <row r="3181">
          <cell r="B3181" t="str">
            <v>ＤＵ Ｂｏｏｋｓ</v>
          </cell>
        </row>
        <row r="3182">
          <cell r="B3182" t="str">
            <v>でくのぼう出版</v>
          </cell>
        </row>
        <row r="3183">
          <cell r="B3183" t="str">
            <v>データハウス</v>
          </cell>
        </row>
        <row r="3184">
          <cell r="B3184" t="str">
            <v>デーリィ・ジャパン社</v>
          </cell>
        </row>
        <row r="3185">
          <cell r="B3185" t="str">
            <v>デアゴスティーニ・ジャパン</v>
          </cell>
        </row>
        <row r="3186">
          <cell r="B3186" t="str">
            <v>ディーアンドエイチ</v>
          </cell>
        </row>
        <row r="3187">
          <cell r="B3187" t="str">
            <v>ディアンドデパートメント</v>
          </cell>
        </row>
        <row r="3188">
          <cell r="B3188" t="str">
            <v>ディー・ディー・ウェーブ</v>
          </cell>
        </row>
        <row r="3189">
          <cell r="B3189" t="str">
            <v>ディーズ・クラブ</v>
          </cell>
        </row>
        <row r="3190">
          <cell r="B3190" t="str">
            <v>ディー・エイチ・シー</v>
          </cell>
        </row>
        <row r="3191">
          <cell r="B3191" t="str">
            <v>ディ・シー・エス</v>
          </cell>
        </row>
        <row r="3192">
          <cell r="B3192" t="str">
            <v>ディスカバリー号</v>
          </cell>
        </row>
        <row r="3193">
          <cell r="B3193" t="str">
            <v>ディスカバリー出版</v>
          </cell>
        </row>
        <row r="3194">
          <cell r="B3194" t="str">
            <v>デイズジャパン</v>
          </cell>
        </row>
        <row r="3195">
          <cell r="B3195" t="str">
            <v>ディノボックス</v>
          </cell>
        </row>
        <row r="3196">
          <cell r="B3196" t="str">
            <v>デコ</v>
          </cell>
        </row>
        <row r="3197">
          <cell r="B3197" t="str">
            <v>デコラティブモードナンバースリー</v>
          </cell>
        </row>
        <row r="3198">
          <cell r="B3198" t="str">
            <v>デザインオフィースケイ</v>
          </cell>
        </row>
        <row r="3199">
          <cell r="B3199" t="str">
            <v>デジタルコンテンツ協会</v>
          </cell>
        </row>
        <row r="3200">
          <cell r="B3200" t="str">
            <v>デジタルコンテンツパブリッシング</v>
          </cell>
        </row>
        <row r="3201">
          <cell r="B3201" t="str">
            <v>デジタルセンセーション</v>
          </cell>
        </row>
        <row r="3202">
          <cell r="B3202" t="str">
            <v>デジタルパブリッシングサービス</v>
          </cell>
        </row>
        <row r="3203">
          <cell r="B3203" t="str">
            <v>デプロＭＰ</v>
          </cell>
        </row>
        <row r="3204">
          <cell r="B3204" t="str">
            <v>デンタルダイヤモンド社</v>
          </cell>
        </row>
        <row r="3205">
          <cell r="B3205" t="str">
            <v>出町書房</v>
          </cell>
        </row>
        <row r="3206">
          <cell r="B3206" t="str">
            <v>出窓社</v>
          </cell>
        </row>
        <row r="3207">
          <cell r="B3207" t="str">
            <v>電王堂出版</v>
          </cell>
        </row>
        <row r="3208">
          <cell r="B3208" t="str">
            <v>電気学会</v>
          </cell>
        </row>
        <row r="3209">
          <cell r="B3209" t="str">
            <v>電気学会通信教育会</v>
          </cell>
        </row>
        <row r="3210">
          <cell r="B3210" t="str">
            <v>電気車研究会</v>
          </cell>
        </row>
        <row r="3211">
          <cell r="B3211" t="str">
            <v>電気書院</v>
          </cell>
        </row>
        <row r="3212">
          <cell r="B3212" t="str">
            <v>電気情報社</v>
          </cell>
        </row>
        <row r="3213">
          <cell r="B3213" t="str">
            <v>電気設備学会</v>
          </cell>
        </row>
        <row r="3214">
          <cell r="B3214" t="str">
            <v>電気通信協会</v>
          </cell>
        </row>
        <row r="3215">
          <cell r="B3215" t="str">
            <v>電気通信振興会</v>
          </cell>
        </row>
        <row r="3216">
          <cell r="B3216" t="str">
            <v>電気評論社</v>
          </cell>
        </row>
        <row r="3217">
          <cell r="B3217" t="str">
            <v>伝言社</v>
          </cell>
        </row>
        <row r="3218">
          <cell r="B3218" t="str">
            <v>電子技術出版</v>
          </cell>
        </row>
        <row r="3219">
          <cell r="B3219" t="str">
            <v>電子情報通信学会</v>
          </cell>
        </row>
        <row r="3220">
          <cell r="B3220" t="str">
            <v>電子情報通信学会</v>
          </cell>
        </row>
        <row r="3221">
          <cell r="B3221" t="str">
            <v>電子本ピコ第三書館販売</v>
          </cell>
        </row>
        <row r="3222">
          <cell r="B3222" t="str">
            <v>電設出版</v>
          </cell>
        </row>
        <row r="3223">
          <cell r="B3223" t="str">
            <v>電通総研</v>
          </cell>
        </row>
        <row r="3224">
          <cell r="B3224" t="str">
            <v>伝道文書販売センター</v>
          </cell>
        </row>
        <row r="3225">
          <cell r="B3225" t="str">
            <v>電波社</v>
          </cell>
        </row>
        <row r="3226">
          <cell r="B3226" t="str">
            <v>電波新聞社</v>
          </cell>
        </row>
        <row r="3227">
          <cell r="B3227" t="str">
            <v>TOKIMEKIパブリッシング</v>
          </cell>
        </row>
        <row r="3228">
          <cell r="B3228" t="str">
            <v>TOKYO FM出版</v>
          </cell>
        </row>
        <row r="3229">
          <cell r="B3229" t="str">
            <v>ＴＯＴＯ</v>
          </cell>
        </row>
        <row r="3230">
          <cell r="B3230" t="str">
            <v>ｔｒｉｐｌｅ ａ出版</v>
          </cell>
        </row>
        <row r="3231">
          <cell r="B3231" t="str">
            <v>ときわ総合サービス</v>
          </cell>
        </row>
        <row r="3232">
          <cell r="B3232" t="str">
            <v>とっても便利出版部</v>
          </cell>
        </row>
        <row r="3233">
          <cell r="B3233" t="str">
            <v>とびら出版</v>
          </cell>
        </row>
        <row r="3234">
          <cell r="B3234" t="str">
            <v>とらのまき社</v>
          </cell>
        </row>
        <row r="3235">
          <cell r="B3235" t="str">
            <v>とりい書房</v>
          </cell>
        </row>
        <row r="3236">
          <cell r="B3236" t="str">
            <v>トーキング・ロック</v>
          </cell>
        </row>
        <row r="3237">
          <cell r="B3237" t="str">
            <v>トーソー出版</v>
          </cell>
        </row>
        <row r="3238">
          <cell r="B3238" t="str">
            <v>トーハン</v>
          </cell>
        </row>
        <row r="3239">
          <cell r="B3239" t="str">
            <v>トーハン・メディア・ウェイブ第二事業部</v>
          </cell>
        </row>
        <row r="3240">
          <cell r="B3240" t="str">
            <v>トーホウ出版会</v>
          </cell>
        </row>
        <row r="3241">
          <cell r="B3241" t="str">
            <v>トゥーヴァージンズ</v>
          </cell>
        </row>
        <row r="3242">
          <cell r="B3242" t="str">
            <v>トゥルーリング</v>
          </cell>
        </row>
        <row r="3243">
          <cell r="B3243" t="str">
            <v>トマソン社</v>
          </cell>
        </row>
        <row r="3244">
          <cell r="B3244" t="str">
            <v>トヤマ出版</v>
          </cell>
        </row>
        <row r="3245">
          <cell r="B3245" t="str">
            <v>トヨタ自動車</v>
          </cell>
        </row>
        <row r="3246">
          <cell r="B3246" t="str">
            <v>トライ</v>
          </cell>
        </row>
        <row r="3247">
          <cell r="B3247" t="str">
            <v>トラ研</v>
          </cell>
        </row>
        <row r="3248">
          <cell r="B3248" t="str">
            <v>トラスコ中山</v>
          </cell>
        </row>
        <row r="3249">
          <cell r="B3249" t="str">
            <v>トラッシュ・アップ</v>
          </cell>
        </row>
        <row r="3250">
          <cell r="B3250" t="str">
            <v>トラベルヴォイス新聞社</v>
          </cell>
        </row>
        <row r="3251">
          <cell r="B3251" t="str">
            <v>トランジスター・プレス</v>
          </cell>
        </row>
        <row r="3252">
          <cell r="B3252" t="str">
            <v>トランスアート</v>
          </cell>
        </row>
        <row r="3253">
          <cell r="B3253" t="str">
            <v>トランスビュー</v>
          </cell>
        </row>
        <row r="3254">
          <cell r="B3254" t="str">
            <v>トランスメディア</v>
          </cell>
        </row>
        <row r="3255">
          <cell r="B3255" t="str">
            <v>トランスワールドジャパン</v>
          </cell>
        </row>
        <row r="3256">
          <cell r="B3256" t="str">
            <v>トリコロールブックス</v>
          </cell>
        </row>
        <row r="3257">
          <cell r="B3257" t="str">
            <v>トリム楽譜出版</v>
          </cell>
        </row>
        <row r="3258">
          <cell r="B3258" t="str">
            <v>トレジャーバード</v>
          </cell>
        </row>
        <row r="3259">
          <cell r="B3259" t="str">
            <v>トレランス出版</v>
          </cell>
        </row>
        <row r="3260">
          <cell r="B3260" t="str">
            <v>トレンド</v>
          </cell>
        </row>
        <row r="3261">
          <cell r="B3261" t="str">
            <v>トンボ出版</v>
          </cell>
        </row>
        <row r="3262">
          <cell r="B3262" t="str">
            <v>東亜学術研究会</v>
          </cell>
        </row>
        <row r="3263">
          <cell r="B3263" t="str">
            <v>燈影舎</v>
          </cell>
        </row>
        <row r="3264">
          <cell r="B3264" t="str">
            <v>東奥日報社</v>
          </cell>
        </row>
        <row r="3265">
          <cell r="B3265" t="str">
            <v>東音企画</v>
          </cell>
        </row>
        <row r="3266">
          <cell r="B3266" t="str">
            <v>東海教育研究所</v>
          </cell>
        </row>
        <row r="3267">
          <cell r="B3267" t="str">
            <v>東海出版社</v>
          </cell>
        </row>
        <row r="3268">
          <cell r="B3268" t="str">
            <v>東海図版</v>
          </cell>
        </row>
        <row r="3269">
          <cell r="B3269" t="str">
            <v>東海大学出版部</v>
          </cell>
        </row>
        <row r="3270">
          <cell r="B3270" t="str">
            <v>東海釣りガイド</v>
          </cell>
        </row>
        <row r="3271">
          <cell r="B3271" t="str">
            <v>東学</v>
          </cell>
        </row>
        <row r="3272">
          <cell r="B3272" t="str">
            <v>冬花社</v>
          </cell>
        </row>
        <row r="3273">
          <cell r="B3273" t="str">
            <v>櫂歌書房</v>
          </cell>
        </row>
        <row r="3274">
          <cell r="B3274" t="str">
            <v>東急エージェンシー</v>
          </cell>
        </row>
        <row r="3275">
          <cell r="B3275" t="str">
            <v>冬弓舎</v>
          </cell>
        </row>
        <row r="3276">
          <cell r="B3276" t="str">
            <v>東京医学社</v>
          </cell>
        </row>
        <row r="3277">
          <cell r="B3277" t="str">
            <v>東京エーヴィセンター</v>
          </cell>
        </row>
        <row r="3278">
          <cell r="B3278" t="str">
            <v>東京易占学院</v>
          </cell>
        </row>
        <row r="3279">
          <cell r="B3279" t="str">
            <v>東京エレガントス</v>
          </cell>
        </row>
        <row r="3280">
          <cell r="B3280" t="str">
            <v>東京外国語大学出版会</v>
          </cell>
        </row>
        <row r="3281">
          <cell r="B3281" t="str">
            <v>東京化学同人</v>
          </cell>
        </row>
        <row r="3282">
          <cell r="B3282" t="str">
            <v>東京学芸大学出版会</v>
          </cell>
        </row>
        <row r="3283">
          <cell r="B3283" t="str">
            <v>東京学参</v>
          </cell>
        </row>
        <row r="3284">
          <cell r="B3284" t="str">
            <v>東京カレンダー</v>
          </cell>
        </row>
        <row r="3285">
          <cell r="B3285" t="str">
            <v>東京かわら版</v>
          </cell>
        </row>
        <row r="3286">
          <cell r="B3286" t="str">
            <v>東京官書普及</v>
          </cell>
        </row>
        <row r="3287">
          <cell r="B3287" t="str">
            <v>東京キララ社</v>
          </cell>
        </row>
        <row r="3288">
          <cell r="B3288" t="str">
            <v>東京教学社</v>
          </cell>
        </row>
        <row r="3289">
          <cell r="B3289" t="str">
            <v>東京経済情報出版</v>
          </cell>
        </row>
        <row r="3290">
          <cell r="B3290" t="str">
            <v>東京芸術大学出版会</v>
          </cell>
        </row>
        <row r="3291">
          <cell r="B3291" t="str">
            <v>東京建築士会</v>
          </cell>
        </row>
        <row r="3292">
          <cell r="B3292" t="str">
            <v>東京コア</v>
          </cell>
        </row>
        <row r="3293">
          <cell r="B3293" t="str">
            <v>東京コラボ</v>
          </cell>
        </row>
        <row r="3294">
          <cell r="B3294" t="str">
            <v>東京交通新聞社</v>
          </cell>
        </row>
        <row r="3295">
          <cell r="B3295" t="str">
            <v>東京子ども図書館</v>
          </cell>
        </row>
        <row r="3296">
          <cell r="B3296" t="str">
            <v>東京四季出版</v>
          </cell>
        </row>
        <row r="3297">
          <cell r="B3297" t="str">
            <v>東京社会学インスティチュート</v>
          </cell>
        </row>
        <row r="3298">
          <cell r="B3298" t="str">
            <v>東京出版</v>
          </cell>
        </row>
        <row r="3299">
          <cell r="B3299" t="str">
            <v>東京証券取引所</v>
          </cell>
        </row>
        <row r="3300">
          <cell r="B3300" t="str">
            <v>東京商工会議所</v>
          </cell>
        </row>
        <row r="3301">
          <cell r="B3301" t="str">
            <v>東京シューレ出版</v>
          </cell>
        </row>
        <row r="3302">
          <cell r="B3302" t="str">
            <v>東京女性財団</v>
          </cell>
        </row>
        <row r="3303">
          <cell r="B3303" t="str">
            <v>東京書籍</v>
          </cell>
        </row>
        <row r="3304">
          <cell r="B3304" t="str">
            <v>東京書籍</v>
          </cell>
        </row>
        <row r="3305">
          <cell r="B3305" t="str">
            <v>東京書店</v>
          </cell>
        </row>
        <row r="3306">
          <cell r="B3306" t="str">
            <v>東京神学大学</v>
          </cell>
        </row>
        <row r="3307">
          <cell r="B3307" t="str">
            <v>東京新聞</v>
          </cell>
        </row>
        <row r="3308">
          <cell r="B3308" t="str">
            <v>東京心理</v>
          </cell>
        </row>
        <row r="3309">
          <cell r="B3309" t="str">
            <v>東京創元社</v>
          </cell>
        </row>
        <row r="3310">
          <cell r="B3310" t="str">
            <v>東京総合企画</v>
          </cell>
        </row>
        <row r="3311">
          <cell r="B3311" t="str">
            <v>東京創作出版</v>
          </cell>
        </row>
        <row r="3312">
          <cell r="B3312" t="str">
            <v>東京大学出版会</v>
          </cell>
        </row>
        <row r="3313">
          <cell r="B3313" t="str">
            <v>東京大学新聞社</v>
          </cell>
        </row>
        <row r="3314">
          <cell r="B3314" t="str">
            <v>東京大学新聞社</v>
          </cell>
        </row>
        <row r="3315">
          <cell r="B3315" t="str">
            <v>東京大学陵禅会後援会</v>
          </cell>
        </row>
        <row r="3316">
          <cell r="B3316" t="str">
            <v>東京地図出版</v>
          </cell>
        </row>
        <row r="3317">
          <cell r="B3317" t="str">
            <v>東京テクノブレイン</v>
          </cell>
        </row>
        <row r="3318">
          <cell r="B3318" t="str">
            <v>東京電機大学出版局</v>
          </cell>
        </row>
        <row r="3319">
          <cell r="B3319" t="str">
            <v>東京堂出版</v>
          </cell>
        </row>
        <row r="3320">
          <cell r="B3320" t="str">
            <v>東京都建築士事務所協会</v>
          </cell>
        </row>
        <row r="3321">
          <cell r="B3321" t="str">
            <v>東京都福祉保健財団</v>
          </cell>
        </row>
        <row r="3322">
          <cell r="B3322" t="str">
            <v>東京都国民健康保険団体連合会</v>
          </cell>
        </row>
        <row r="3323">
          <cell r="B3323" t="str">
            <v>東京都自治問題研究会</v>
          </cell>
        </row>
        <row r="3324">
          <cell r="B3324" t="str">
            <v>東京都社会福祉協議会</v>
          </cell>
        </row>
        <row r="3325">
          <cell r="B3325" t="str">
            <v>東京図書</v>
          </cell>
        </row>
        <row r="3326">
          <cell r="B3326" t="str">
            <v>東京都立大学出版会</v>
          </cell>
        </row>
        <row r="3327">
          <cell r="B3327" t="str">
            <v>東京ニュース通信社</v>
          </cell>
        </row>
        <row r="3328">
          <cell r="B3328" t="str">
            <v>東京農業大学出版会</v>
          </cell>
        </row>
        <row r="3329">
          <cell r="B3329" t="str">
            <v>東京美術</v>
          </cell>
        </row>
        <row r="3330">
          <cell r="B3330" t="str">
            <v>東京ブックランド</v>
          </cell>
        </row>
        <row r="3331">
          <cell r="B3331" t="str">
            <v>東京文献センター</v>
          </cell>
        </row>
        <row r="3332">
          <cell r="B3332" t="str">
            <v>東京文物</v>
          </cell>
        </row>
        <row r="3333">
          <cell r="B3333" t="str">
            <v>東京法規出版</v>
          </cell>
        </row>
        <row r="3334">
          <cell r="B3334" t="str">
            <v>東京法経学院</v>
          </cell>
        </row>
        <row r="3335">
          <cell r="B3335" t="str">
            <v>東京法令出版</v>
          </cell>
        </row>
        <row r="3336">
          <cell r="B3336" t="str">
            <v>東京ボランティア市民活動センター</v>
          </cell>
        </row>
        <row r="3337">
          <cell r="B3337" t="str">
            <v>東京漫画社</v>
          </cell>
        </row>
        <row r="3338">
          <cell r="B3338" t="str">
            <v>東京ミッション研究所</v>
          </cell>
        </row>
        <row r="3339">
          <cell r="B3339" t="str">
            <v>東京リーガルマインド</v>
          </cell>
        </row>
        <row r="3340">
          <cell r="B3340" t="str">
            <v>東京六法出版</v>
          </cell>
        </row>
        <row r="3341">
          <cell r="B3341" t="str">
            <v>刀剣柴田</v>
          </cell>
        </row>
        <row r="3342">
          <cell r="B3342" t="str">
            <v>刀剣美術工芸社</v>
          </cell>
        </row>
        <row r="3343">
          <cell r="B3343" t="str">
            <v>東西哲学書院</v>
          </cell>
        </row>
        <row r="3344">
          <cell r="B3344" t="str">
            <v>東山堂</v>
          </cell>
        </row>
        <row r="3345">
          <cell r="B3345" t="str">
            <v>投資経済社</v>
          </cell>
        </row>
        <row r="3346">
          <cell r="B3346" t="str">
            <v>冬至書房</v>
          </cell>
        </row>
        <row r="3347">
          <cell r="B3347" t="str">
            <v>東芝</v>
          </cell>
        </row>
        <row r="3348">
          <cell r="B3348" t="str">
            <v>東芝テック</v>
          </cell>
        </row>
        <row r="3349">
          <cell r="B3349" t="str">
            <v>東伸企画社</v>
          </cell>
        </row>
        <row r="3350">
          <cell r="B3350" t="str">
            <v>東信堂</v>
          </cell>
        </row>
        <row r="3351">
          <cell r="B3351" t="str">
            <v>刀水書房</v>
          </cell>
        </row>
        <row r="3352">
          <cell r="B3352" t="str">
            <v>冬青社</v>
          </cell>
        </row>
        <row r="3353">
          <cell r="B3353" t="str">
            <v>東宣出版</v>
          </cell>
        </row>
        <row r="3354">
          <cell r="B3354" t="str">
            <v>東大英数理教室</v>
          </cell>
        </row>
        <row r="3355">
          <cell r="B3355" t="str">
            <v>塔文社</v>
          </cell>
        </row>
        <row r="3356">
          <cell r="B3356" t="str">
            <v>桐文社</v>
          </cell>
        </row>
        <row r="3357">
          <cell r="B3357" t="str">
            <v>東宝</v>
          </cell>
        </row>
        <row r="3358">
          <cell r="B3358" t="str">
            <v>東方社</v>
          </cell>
        </row>
        <row r="3359">
          <cell r="B3359" t="str">
            <v>東邦出版</v>
          </cell>
        </row>
        <row r="3360">
          <cell r="B3360" t="str">
            <v>東方出版</v>
          </cell>
        </row>
        <row r="3361">
          <cell r="B3361" t="str">
            <v>東方書店</v>
          </cell>
        </row>
        <row r="3362">
          <cell r="B3362" t="str">
            <v>東峰書房</v>
          </cell>
        </row>
        <row r="3363">
          <cell r="B3363" t="str">
            <v>東方書林</v>
          </cell>
        </row>
        <row r="3364">
          <cell r="B3364" t="str">
            <v>東北大学出版会</v>
          </cell>
        </row>
        <row r="3365">
          <cell r="B3365" t="str">
            <v>東洋医学舎</v>
          </cell>
        </row>
        <row r="3366">
          <cell r="B3366" t="str">
            <v>東洋学術出版社</v>
          </cell>
        </row>
        <row r="3367">
          <cell r="B3367" t="str">
            <v>東洋館出版社</v>
          </cell>
        </row>
        <row r="3368">
          <cell r="B3368" t="str">
            <v>東洋経済新報社</v>
          </cell>
        </row>
        <row r="3369">
          <cell r="B3369" t="str">
            <v>東洋出版</v>
          </cell>
        </row>
        <row r="3370">
          <cell r="B3370" t="str">
            <v>東洋書院</v>
          </cell>
        </row>
        <row r="3371">
          <cell r="B3371" t="str">
            <v>東洋書店新社</v>
          </cell>
        </row>
        <row r="3372">
          <cell r="B3372" t="str">
            <v>東洋書林</v>
          </cell>
        </row>
        <row r="3373">
          <cell r="B3373" t="str">
            <v>東洋大学出版会</v>
          </cell>
        </row>
        <row r="3374">
          <cell r="B3374" t="str">
            <v>東洋哲学研究所</v>
          </cell>
        </row>
        <row r="3375">
          <cell r="B3375" t="str">
            <v>東洋図書</v>
          </cell>
        </row>
        <row r="3376">
          <cell r="B3376" t="str">
            <v>東洋図書出版</v>
          </cell>
        </row>
        <row r="3377">
          <cell r="B3377" t="str">
            <v>東洋文化出版</v>
          </cell>
        </row>
        <row r="3378">
          <cell r="B3378" t="str">
            <v>東洋法規出版</v>
          </cell>
        </row>
        <row r="3379">
          <cell r="B3379" t="str">
            <v>登龍館</v>
          </cell>
        </row>
        <row r="3380">
          <cell r="B3380" t="str">
            <v>十影堂パブリッシング</v>
          </cell>
        </row>
        <row r="3381">
          <cell r="B3381" t="str">
            <v>朱鷺書房</v>
          </cell>
        </row>
        <row r="3382">
          <cell r="B3382" t="str">
            <v>特殊鋼倶楽部</v>
          </cell>
        </row>
        <row r="3383">
          <cell r="B3383" t="str">
            <v>徳間書店</v>
          </cell>
        </row>
        <row r="3384">
          <cell r="B3384" t="str">
            <v>都市計画通信社</v>
          </cell>
        </row>
        <row r="3385">
          <cell r="B3385" t="str">
            <v>都市出版</v>
          </cell>
        </row>
        <row r="3386">
          <cell r="B3386" t="str">
            <v>図書館問題研究会</v>
          </cell>
        </row>
        <row r="3387">
          <cell r="B3387" t="str">
            <v>図書館流通センター</v>
          </cell>
        </row>
        <row r="3388">
          <cell r="B3388" t="str">
            <v>図書新聞</v>
          </cell>
        </row>
        <row r="3389">
          <cell r="B3389" t="str">
            <v>図書文化社</v>
          </cell>
        </row>
        <row r="3390">
          <cell r="B3390" t="str">
            <v>杜陵高速印刷</v>
          </cell>
        </row>
        <row r="3391">
          <cell r="B3391" t="str">
            <v>都政新報社</v>
          </cell>
        </row>
        <row r="3392">
          <cell r="B3392" t="str">
            <v>戸田デザイン研究室</v>
          </cell>
        </row>
        <row r="3393">
          <cell r="B3393" t="str">
            <v>土地総合研究所</v>
          </cell>
        </row>
        <row r="3394">
          <cell r="B3394" t="str">
            <v>栃の葉書房</v>
          </cell>
        </row>
        <row r="3395">
          <cell r="B3395" t="str">
            <v>富岡書房</v>
          </cell>
        </row>
        <row r="3396">
          <cell r="B3396" t="str">
            <v>智書房</v>
          </cell>
        </row>
        <row r="3397">
          <cell r="B3397" t="str">
            <v>友田出版社</v>
          </cell>
        </row>
        <row r="3398">
          <cell r="B3398" t="str">
            <v>友野印刷</v>
          </cell>
        </row>
        <row r="3399">
          <cell r="B3399" t="str">
            <v>富山県統計協会</v>
          </cell>
        </row>
        <row r="3400">
          <cell r="B3400" t="str">
            <v>富山新聞社</v>
          </cell>
        </row>
        <row r="3401">
          <cell r="B3401" t="str">
            <v>豊住書店</v>
          </cell>
        </row>
        <row r="3402">
          <cell r="B3402" t="str">
            <v>塗料報知新聞社</v>
          </cell>
        </row>
        <row r="3403">
          <cell r="B3403" t="str">
            <v>Donuts</v>
          </cell>
        </row>
        <row r="3404">
          <cell r="B3404" t="str">
            <v>どう出版</v>
          </cell>
        </row>
        <row r="3405">
          <cell r="B3405" t="str">
            <v>どりむ社</v>
          </cell>
        </row>
        <row r="3406">
          <cell r="B3406" t="str">
            <v>ドーマン研究所</v>
          </cell>
        </row>
        <row r="3407">
          <cell r="B3407" t="str">
            <v>ドーモ</v>
          </cell>
        </row>
        <row r="3408">
          <cell r="B3408" t="str">
            <v>ドイ文化事業室</v>
          </cell>
        </row>
        <row r="3409">
          <cell r="B3409" t="str">
            <v>ドメス出版</v>
          </cell>
        </row>
        <row r="3410">
          <cell r="B3410" t="str">
            <v>ドラックマガジン社</v>
          </cell>
        </row>
        <row r="3411">
          <cell r="B3411" t="str">
            <v>ドリームシップ</v>
          </cell>
        </row>
        <row r="3412">
          <cell r="B3412" t="str">
            <v>ドリームポケット</v>
          </cell>
        </row>
        <row r="3413">
          <cell r="B3413" t="str">
            <v>ドレミ楽譜出版社</v>
          </cell>
        </row>
        <row r="3414">
          <cell r="B3414" t="str">
            <v>ドン・ボスコ社</v>
          </cell>
        </row>
        <row r="3415">
          <cell r="B3415" t="str">
            <v>同学社</v>
          </cell>
        </row>
        <row r="3416">
          <cell r="B3416" t="str">
            <v>同時代社</v>
          </cell>
        </row>
        <row r="3417">
          <cell r="B3417" t="str">
            <v>童心社</v>
          </cell>
        </row>
        <row r="3418">
          <cell r="B3418" t="str">
            <v>同信社</v>
          </cell>
        </row>
        <row r="3419">
          <cell r="B3419" t="str">
            <v>同人社</v>
          </cell>
        </row>
        <row r="3420">
          <cell r="B3420" t="str">
            <v>同成社</v>
          </cell>
        </row>
        <row r="3421">
          <cell r="B3421" t="str">
            <v>同文舘出版</v>
          </cell>
        </row>
        <row r="3422">
          <cell r="B3422" t="str">
            <v>同文書院</v>
          </cell>
        </row>
        <row r="3423">
          <cell r="B3423" t="str">
            <v>同朋舎メディアプラン</v>
          </cell>
        </row>
        <row r="3424">
          <cell r="B3424" t="str">
            <v>同友館</v>
          </cell>
        </row>
        <row r="3425">
          <cell r="B3425" t="str">
            <v>道路整備促進期成同盟全国協議会</v>
          </cell>
        </row>
        <row r="3426">
          <cell r="B3426" t="str">
            <v>童話館出版</v>
          </cell>
        </row>
        <row r="3427">
          <cell r="B3427" t="str">
            <v>道和書院</v>
          </cell>
        </row>
        <row r="3428">
          <cell r="B3428" t="str">
            <v>童話屋</v>
          </cell>
        </row>
        <row r="3429">
          <cell r="B3429" t="str">
            <v>読書館</v>
          </cell>
        </row>
        <row r="3430">
          <cell r="B3430" t="str">
            <v>読書工房</v>
          </cell>
        </row>
        <row r="3431">
          <cell r="B3431" t="str">
            <v>読書人</v>
          </cell>
        </row>
        <row r="3432">
          <cell r="B3432" t="str">
            <v>土木学会</v>
          </cell>
        </row>
        <row r="3433">
          <cell r="B3433" t="str">
            <v>土木技術社</v>
          </cell>
        </row>
        <row r="3434">
          <cell r="B3434" t="str">
            <v>土木研究センター</v>
          </cell>
        </row>
        <row r="3435">
          <cell r="B3435" t="str">
            <v>土木・建築書協会</v>
          </cell>
        </row>
        <row r="3436">
          <cell r="B3436" t="str">
            <v>土木工学社</v>
          </cell>
        </row>
        <row r="3437">
          <cell r="B3437" t="str">
            <v>土木施工管理技術研究会</v>
          </cell>
        </row>
        <row r="3438">
          <cell r="B3438" t="str">
            <v>土木通信社</v>
          </cell>
        </row>
        <row r="3439">
          <cell r="B3439" t="str">
            <v>土曜社</v>
          </cell>
        </row>
        <row r="3440">
          <cell r="B3440" t="str">
            <v>土曜社</v>
          </cell>
        </row>
        <row r="3441">
          <cell r="B3441" t="str">
            <v>土曜美術社出版販売</v>
          </cell>
        </row>
        <row r="3442">
          <cell r="B3442" t="str">
            <v>nurse tools</v>
          </cell>
        </row>
        <row r="3443">
          <cell r="B3443" t="str">
            <v>ななみ書房</v>
          </cell>
        </row>
        <row r="3444">
          <cell r="B3444" t="str">
            <v>なのはな出版</v>
          </cell>
        </row>
        <row r="3445">
          <cell r="B3445" t="str">
            <v>なんとなく・クリティック</v>
          </cell>
        </row>
        <row r="3446">
          <cell r="B3446" t="str">
            <v>ナイスタウン出版</v>
          </cell>
        </row>
        <row r="3447">
          <cell r="B3447" t="str">
            <v>ナイスディ・ブックス</v>
          </cell>
        </row>
        <row r="3448">
          <cell r="B3448" t="str">
            <v>ナウカ出版</v>
          </cell>
        </row>
        <row r="3449">
          <cell r="B3449" t="str">
            <v>ナガセ</v>
          </cell>
        </row>
        <row r="3450">
          <cell r="B3450" t="str">
            <v>ナカニシヤ出版</v>
          </cell>
        </row>
        <row r="3451">
          <cell r="B3451" t="str">
            <v>ナカノ会</v>
          </cell>
        </row>
        <row r="3452">
          <cell r="B3452" t="str">
            <v>ナショナル出版</v>
          </cell>
        </row>
        <row r="3453">
          <cell r="B3453" t="str">
            <v>ナチュラリー</v>
          </cell>
        </row>
        <row r="3454">
          <cell r="B3454" t="str">
            <v>ナチュラルスピリット</v>
          </cell>
        </row>
        <row r="3455">
          <cell r="B3455" t="str">
            <v>ナップ</v>
          </cell>
        </row>
        <row r="3456">
          <cell r="B3456" t="str">
            <v>ナツメ社</v>
          </cell>
        </row>
        <row r="3457">
          <cell r="B3457" t="str">
            <v>ナナロク社</v>
          </cell>
        </row>
        <row r="3458">
          <cell r="B3458" t="str">
            <v>ナランハ</v>
          </cell>
        </row>
        <row r="3459">
          <cell r="B3459" t="str">
            <v>内外出版</v>
          </cell>
        </row>
        <row r="3460">
          <cell r="B3460" t="str">
            <v>内外出版社</v>
          </cell>
        </row>
        <row r="3461">
          <cell r="B3461" t="str">
            <v>永井書店</v>
          </cell>
        </row>
        <row r="3462">
          <cell r="B3462" t="str">
            <v>永岡書店</v>
          </cell>
        </row>
        <row r="3463">
          <cell r="B3463" t="str">
            <v>長崎新聞社</v>
          </cell>
        </row>
        <row r="3464">
          <cell r="B3464" t="str">
            <v>長崎文献社</v>
          </cell>
        </row>
        <row r="3465">
          <cell r="B3465" t="str">
            <v>中島映像教材出版</v>
          </cell>
        </row>
        <row r="3466">
          <cell r="B3466" t="str">
            <v>那珂書房</v>
          </cell>
        </row>
        <row r="3467">
          <cell r="B3467" t="str">
            <v>永末書店</v>
          </cell>
        </row>
        <row r="3468">
          <cell r="B3468" t="str">
            <v>永田書房</v>
          </cell>
        </row>
        <row r="3469">
          <cell r="B3469" t="str">
            <v>永田文昌堂</v>
          </cell>
        </row>
        <row r="3470">
          <cell r="B3470" t="str">
            <v>中西印刷出版部松香堂書店</v>
          </cell>
        </row>
        <row r="3471">
          <cell r="B3471" t="str">
            <v>中西出版</v>
          </cell>
        </row>
        <row r="3472">
          <cell r="B3472" t="str">
            <v>長野県出版編集ネットサービスセンター</v>
          </cell>
        </row>
        <row r="3473">
          <cell r="B3473" t="str">
            <v>中野重治の会</v>
          </cell>
        </row>
        <row r="3474">
          <cell r="B3474" t="str">
            <v>中野商店</v>
          </cell>
        </row>
        <row r="3475">
          <cell r="B3475" t="str">
            <v>仲村書林</v>
          </cell>
        </row>
        <row r="3476">
          <cell r="B3476" t="str">
            <v>中村堂</v>
          </cell>
        </row>
        <row r="3477">
          <cell r="B3477" t="str">
            <v>中山書店</v>
          </cell>
        </row>
        <row r="3478">
          <cell r="B3478" t="str">
            <v>中山書房仏書林</v>
          </cell>
        </row>
        <row r="3479">
          <cell r="B3479" t="str">
            <v>名古屋大学出版会</v>
          </cell>
        </row>
        <row r="3480">
          <cell r="B3480" t="str">
            <v>名古屋大学消費生活協同組合</v>
          </cell>
        </row>
        <row r="3481">
          <cell r="B3481" t="str">
            <v>梨の木舎</v>
          </cell>
        </row>
        <row r="3482">
          <cell r="B3482" t="str">
            <v>夏葉社</v>
          </cell>
        </row>
        <row r="3483">
          <cell r="B3483" t="str">
            <v>夏目書房新社</v>
          </cell>
        </row>
        <row r="3484">
          <cell r="B3484" t="str">
            <v>夏書館</v>
          </cell>
        </row>
        <row r="3485">
          <cell r="B3485" t="str">
            <v>七つ森書館</v>
          </cell>
        </row>
        <row r="3486">
          <cell r="B3486" t="str">
            <v>七星出版</v>
          </cell>
        </row>
        <row r="3487">
          <cell r="B3487" t="str">
            <v>浪速社</v>
          </cell>
        </row>
        <row r="3488">
          <cell r="B3488" t="str">
            <v>那覇出版社</v>
          </cell>
        </row>
        <row r="3489">
          <cell r="B3489" t="str">
            <v>並木書房</v>
          </cell>
        </row>
        <row r="3490">
          <cell r="B3490" t="str">
            <v>奈良新聞社</v>
          </cell>
        </row>
        <row r="3491">
          <cell r="B3491" t="str">
            <v>奈良日日新聞社</v>
          </cell>
        </row>
        <row r="3492">
          <cell r="B3492" t="str">
            <v>成田山仏教研究所</v>
          </cell>
        </row>
        <row r="3493">
          <cell r="B3493" t="str">
            <v>成瀬書房</v>
          </cell>
        </row>
        <row r="3494">
          <cell r="B3494" t="str">
            <v>南雲堂</v>
          </cell>
        </row>
        <row r="3495">
          <cell r="B3495" t="str">
            <v>南江堂</v>
          </cell>
        </row>
        <row r="3496">
          <cell r="B3496" t="str">
            <v>南山舎</v>
          </cell>
        </row>
        <row r="3497">
          <cell r="B3497" t="str">
            <v>南山堂</v>
          </cell>
        </row>
        <row r="3498">
          <cell r="B3498" t="str">
            <v>南船北馬舎</v>
          </cell>
        </row>
        <row r="3499">
          <cell r="B3499" t="str">
            <v>南窓社</v>
          </cell>
        </row>
        <row r="3500">
          <cell r="B3500" t="str">
            <v>南々社</v>
          </cell>
        </row>
        <row r="3501">
          <cell r="B3501" t="str">
            <v>南米薬用植物研究会</v>
          </cell>
        </row>
        <row r="3502">
          <cell r="B3502" t="str">
            <v>南米薬用ハーブ普及会</v>
          </cell>
        </row>
        <row r="3503">
          <cell r="B3503" t="str">
            <v>南方社</v>
          </cell>
        </row>
        <row r="3504">
          <cell r="B3504" t="str">
            <v>南方新社</v>
          </cell>
        </row>
        <row r="3505">
          <cell r="B3505" t="str">
            <v>南謡出版</v>
          </cell>
        </row>
        <row r="3506">
          <cell r="B3506" t="str">
            <v>21世紀BOX</v>
          </cell>
        </row>
        <row r="3507">
          <cell r="B3507" t="str">
            <v>21世紀職業財団</v>
          </cell>
        </row>
        <row r="3508">
          <cell r="B3508" t="str">
            <v>230ＣＬＵＢ新聞社</v>
          </cell>
        </row>
        <row r="3509">
          <cell r="B3509" t="str">
            <v>NEW VERY</v>
          </cell>
        </row>
        <row r="3510">
          <cell r="B3510" t="str">
            <v>New York Art</v>
          </cell>
        </row>
        <row r="3511">
          <cell r="B3511" t="str">
            <v>にじゅういち出版</v>
          </cell>
        </row>
        <row r="3512">
          <cell r="B3512" t="str">
            <v>にっく映像</v>
          </cell>
        </row>
        <row r="3513">
          <cell r="B3513" t="str">
            <v>にっけん教育出版</v>
          </cell>
        </row>
        <row r="3514">
          <cell r="B3514" t="str">
            <v>にゅーろん社</v>
          </cell>
        </row>
        <row r="3515">
          <cell r="B3515" t="str">
            <v>にんげん出版</v>
          </cell>
        </row>
        <row r="3516">
          <cell r="B3516" t="str">
            <v>ニール</v>
          </cell>
        </row>
        <row r="3517">
          <cell r="B3517" t="str">
            <v>ニコリ</v>
          </cell>
        </row>
        <row r="3518">
          <cell r="B3518" t="str">
            <v>ニットー</v>
          </cell>
        </row>
        <row r="3519">
          <cell r="B3519" t="str">
            <v>ニッポン放送</v>
          </cell>
        </row>
        <row r="3520">
          <cell r="B3520" t="str">
            <v>ニュー・エラ・パブリケーションズ・ジャパン</v>
          </cell>
        </row>
        <row r="3521">
          <cell r="B3521" t="str">
            <v>ニューゲームズオーダー</v>
          </cell>
        </row>
        <row r="3522">
          <cell r="B3522" t="str">
            <v>ニューサイエンス社</v>
          </cell>
        </row>
        <row r="3523">
          <cell r="B3523" t="str">
            <v>ニュートラルポイント</v>
          </cell>
        </row>
        <row r="3524">
          <cell r="B3524" t="str">
            <v>ニュートンプレス</v>
          </cell>
        </row>
        <row r="3525">
          <cell r="B3525" t="str">
            <v>ニューハウス出版</v>
          </cell>
        </row>
        <row r="3526">
          <cell r="B3526" t="str">
            <v>ニューフォイル</v>
          </cell>
        </row>
        <row r="3527">
          <cell r="B3527" t="str">
            <v>ニューメディア</v>
          </cell>
        </row>
        <row r="3528">
          <cell r="B3528" t="str">
            <v>ニューライフ</v>
          </cell>
        </row>
        <row r="3529">
          <cell r="B3529" t="str">
            <v>ニューワークス・コーポレーション</v>
          </cell>
        </row>
        <row r="3530">
          <cell r="B3530" t="str">
            <v>ニライ社</v>
          </cell>
        </row>
        <row r="3531">
          <cell r="B3531" t="str">
            <v>新潟日報事業社</v>
          </cell>
        </row>
        <row r="3532">
          <cell r="B3532" t="str">
            <v>新森書房</v>
          </cell>
        </row>
        <row r="3533">
          <cell r="B3533" t="str">
            <v>二玄社</v>
          </cell>
        </row>
        <row r="3534">
          <cell r="B3534" t="str">
            <v>西田書店</v>
          </cell>
        </row>
        <row r="3535">
          <cell r="B3535" t="str">
            <v>西日本書房</v>
          </cell>
        </row>
        <row r="3536">
          <cell r="B3536" t="str">
            <v>西日本文化協会</v>
          </cell>
        </row>
        <row r="3537">
          <cell r="B3537" t="str">
            <v>虹の旅出版</v>
          </cell>
        </row>
        <row r="3538">
          <cell r="B3538" t="str">
            <v>西日本出版社</v>
          </cell>
        </row>
        <row r="3539">
          <cell r="B3539" t="str">
            <v>西日本新聞社</v>
          </cell>
        </row>
        <row r="3540">
          <cell r="B3540" t="str">
            <v>西部邁事務所</v>
          </cell>
        </row>
        <row r="3541">
          <cell r="B3541" t="str">
            <v>西村峩山プランニング</v>
          </cell>
        </row>
        <row r="3542">
          <cell r="B3542" t="str">
            <v>二松学舎大学出版部</v>
          </cell>
        </row>
        <row r="3543">
          <cell r="B3543" t="str">
            <v>日栄社</v>
          </cell>
        </row>
        <row r="3544">
          <cell r="B3544" t="str">
            <v>日外アソシエーツ</v>
          </cell>
        </row>
        <row r="3545">
          <cell r="B3545" t="str">
            <v>日常出版</v>
          </cell>
        </row>
        <row r="3546">
          <cell r="B3546" t="str">
            <v>日動</v>
          </cell>
        </row>
        <row r="3547">
          <cell r="B3547" t="str">
            <v>日能研</v>
          </cell>
        </row>
        <row r="3548">
          <cell r="B3548" t="str">
            <v>日貿出版社</v>
          </cell>
        </row>
        <row r="3549">
          <cell r="B3549" t="str">
            <v>日蓮宗新聞社</v>
          </cell>
        </row>
        <row r="3550">
          <cell r="B3550" t="str">
            <v>日労研</v>
          </cell>
        </row>
        <row r="3551">
          <cell r="B3551" t="str">
            <v>日科技連出版社</v>
          </cell>
        </row>
        <row r="3552">
          <cell r="B3552" t="str">
            <v>日刊海事通信社</v>
          </cell>
        </row>
        <row r="3553">
          <cell r="B3553" t="str">
            <v>日刊経済通信社</v>
          </cell>
        </row>
        <row r="3554">
          <cell r="B3554" t="str">
            <v>日刊建設工業新聞社</v>
          </cell>
        </row>
        <row r="3555">
          <cell r="B3555" t="str">
            <v>日刊建設通信新聞社</v>
          </cell>
        </row>
        <row r="3556">
          <cell r="B3556" t="str">
            <v>日刊工業出版プロダクション</v>
          </cell>
        </row>
        <row r="3557">
          <cell r="B3557" t="str">
            <v>日刊工業新聞社</v>
          </cell>
        </row>
        <row r="3558">
          <cell r="B3558" t="str">
            <v>日刊工業新聞社</v>
          </cell>
        </row>
        <row r="3559">
          <cell r="B3559" t="str">
            <v>日刊自動車新聞社</v>
          </cell>
        </row>
        <row r="3560">
          <cell r="B3560" t="str">
            <v>日刊スポーツ出版社</v>
          </cell>
        </row>
        <row r="3561">
          <cell r="B3561" t="str">
            <v>日刊電気通信社</v>
          </cell>
        </row>
        <row r="3562">
          <cell r="B3562" t="str">
            <v>日キ販</v>
          </cell>
        </row>
        <row r="3563">
          <cell r="B3563" t="str">
            <v>日教販</v>
          </cell>
        </row>
        <row r="3564">
          <cell r="B3564" t="str">
            <v>日経印刷</v>
          </cell>
        </row>
        <row r="3565">
          <cell r="B3565" t="str">
            <v>日経ＨＲ</v>
          </cell>
        </row>
        <row r="3566">
          <cell r="B3566" t="str">
            <v>日経広告研究所</v>
          </cell>
        </row>
        <row r="3567">
          <cell r="B3567" t="str">
            <v>日経広告研究所</v>
          </cell>
        </row>
        <row r="3568">
          <cell r="B3568" t="str">
            <v>日経サイエンス社</v>
          </cell>
        </row>
        <row r="3569">
          <cell r="B3569" t="str">
            <v>日経産業地域研究所</v>
          </cell>
        </row>
        <row r="3570">
          <cell r="B3570" t="str">
            <v>日経事業出版センター</v>
          </cell>
        </row>
        <row r="3571">
          <cell r="B3571" t="str">
            <v>日経ナショナルジオグラフィック</v>
          </cell>
        </row>
        <row r="3572">
          <cell r="B3572" t="str">
            <v>日経ＢＰ社</v>
          </cell>
        </row>
        <row r="3573">
          <cell r="B3573" t="str">
            <v>日経ＢＰコンサルティング</v>
          </cell>
        </row>
        <row r="3574">
          <cell r="B3574" t="str">
            <v>日経ＢＰマーケティング</v>
          </cell>
        </row>
        <row r="3575">
          <cell r="B3575" t="str">
            <v>日経メディカル開発</v>
          </cell>
        </row>
        <row r="3576">
          <cell r="B3576" t="str">
            <v>日験</v>
          </cell>
        </row>
        <row r="3577">
          <cell r="B3577" t="str">
            <v>日研</v>
          </cell>
        </row>
        <row r="3578">
          <cell r="B3578" t="str">
            <v>日興企画</v>
          </cell>
        </row>
        <row r="3579">
          <cell r="B3579" t="str">
            <v>日新出版</v>
          </cell>
        </row>
        <row r="3580">
          <cell r="B3580" t="str">
            <v>日新報道</v>
          </cell>
        </row>
        <row r="3581">
          <cell r="B3581" t="str">
            <v>日正社</v>
          </cell>
        </row>
        <row r="3582">
          <cell r="B3582" t="str">
            <v>日世社</v>
          </cell>
        </row>
        <row r="3583">
          <cell r="B3583" t="str">
            <v>日総研出版</v>
          </cell>
        </row>
        <row r="3584">
          <cell r="B3584" t="str">
            <v>日中経済協会</v>
          </cell>
        </row>
        <row r="3585">
          <cell r="B3585" t="str">
            <v>日中言語文化出版社</v>
          </cell>
        </row>
        <row r="3586">
          <cell r="B3586" t="str">
            <v>日中出版</v>
          </cell>
        </row>
        <row r="3587">
          <cell r="B3587" t="str">
            <v>日東書院本社</v>
          </cell>
        </row>
        <row r="3588">
          <cell r="B3588" t="str">
            <v>日報出版</v>
          </cell>
        </row>
        <row r="3589">
          <cell r="B3589" t="str">
            <v>二宮書店</v>
          </cell>
        </row>
        <row r="3590">
          <cell r="B3590" t="str">
            <v>日販アイ・ピー・エス</v>
          </cell>
        </row>
        <row r="3591">
          <cell r="B3591" t="str">
            <v>日販アイ・ピー・エス</v>
          </cell>
        </row>
        <row r="3592">
          <cell r="B3592" t="str">
            <v>二瓶社</v>
          </cell>
        </row>
        <row r="3593">
          <cell r="B3593" t="str">
            <v>日本アーティストユニオン</v>
          </cell>
        </row>
        <row r="3594">
          <cell r="B3594" t="str">
            <v>日本アイソトープ協会</v>
          </cell>
        </row>
        <row r="3595">
          <cell r="B3595" t="str">
            <v>日本アセスメント協会</v>
          </cell>
        </row>
        <row r="3596">
          <cell r="B3596" t="str">
            <v>日本アマチュア無線連盟</v>
          </cell>
        </row>
        <row r="3597">
          <cell r="B3597" t="str">
            <v>日本アルミニューム協会</v>
          </cell>
        </row>
        <row r="3598">
          <cell r="B3598" t="str">
            <v>日本アレルギー学会</v>
          </cell>
        </row>
        <row r="3599">
          <cell r="B3599" t="str">
            <v>日本ＥＵ学会</v>
          </cell>
        </row>
        <row r="3600">
          <cell r="B3600" t="str">
            <v>日本医学出版</v>
          </cell>
        </row>
        <row r="3601">
          <cell r="B3601" t="str">
            <v>日本医事新報社</v>
          </cell>
        </row>
        <row r="3602">
          <cell r="B3602" t="str">
            <v>日本医療企画</v>
          </cell>
        </row>
        <row r="3603">
          <cell r="B3603" t="str">
            <v>日本医療事務協会</v>
          </cell>
        </row>
        <row r="3604">
          <cell r="B3604" t="str">
            <v>日本医用画像工学会</v>
          </cell>
        </row>
        <row r="3605">
          <cell r="B3605" t="str">
            <v>日本印刷新聞社</v>
          </cell>
        </row>
        <row r="3606">
          <cell r="B3606" t="str">
            <v>日本インダストリアルイメージング協会</v>
          </cell>
        </row>
        <row r="3607">
          <cell r="B3607" t="str">
            <v>日本インターネットプロバイダー協会</v>
          </cell>
        </row>
        <row r="3608">
          <cell r="B3608" t="str">
            <v>日本ヴェーダンタ協会</v>
          </cell>
        </row>
        <row r="3609">
          <cell r="B3609" t="str">
            <v>日本ヴォーグ社</v>
          </cell>
        </row>
        <row r="3610">
          <cell r="B3610" t="str">
            <v>日本エスペラント協会</v>
          </cell>
        </row>
        <row r="3611">
          <cell r="B3611" t="str">
            <v>日本エディターズ</v>
          </cell>
        </row>
        <row r="3612">
          <cell r="B3612" t="str">
            <v>日本エディタースクール出版部</v>
          </cell>
        </row>
        <row r="3613">
          <cell r="B3613" t="str">
            <v>日本園芸農業協同組合連合会</v>
          </cell>
        </row>
        <row r="3614">
          <cell r="B3614" t="str">
            <v>日本折紙協会</v>
          </cell>
        </row>
        <row r="3615">
          <cell r="B3615" t="str">
            <v>日本オルガニスト協会</v>
          </cell>
        </row>
        <row r="3616">
          <cell r="B3616" t="str">
            <v>日本温泉協会</v>
          </cell>
        </row>
        <row r="3617">
          <cell r="B3617" t="str">
            <v>日本海運集会所</v>
          </cell>
        </row>
        <row r="3618">
          <cell r="B3618" t="str">
            <v>日本外交協会</v>
          </cell>
        </row>
        <row r="3619">
          <cell r="B3619" t="str">
            <v>日本海事広報協会</v>
          </cell>
        </row>
        <row r="3620">
          <cell r="B3620" t="str">
            <v>日本海事新聞社</v>
          </cell>
        </row>
        <row r="3621">
          <cell r="B3621" t="str">
            <v>日本科学技術連盟</v>
          </cell>
        </row>
        <row r="3622">
          <cell r="B3622" t="str">
            <v>日本カクタス企画社</v>
          </cell>
        </row>
        <row r="3623">
          <cell r="B3623" t="str">
            <v>日本学習図書</v>
          </cell>
        </row>
        <row r="3624">
          <cell r="B3624" t="str">
            <v>日本学術振興会</v>
          </cell>
        </row>
        <row r="3625">
          <cell r="B3625" t="str">
            <v>日本楽譜</v>
          </cell>
        </row>
        <row r="3626">
          <cell r="B3626" t="str">
            <v>日本加除出版</v>
          </cell>
        </row>
        <row r="3627">
          <cell r="B3627" t="str">
            <v>日本家族計画協会</v>
          </cell>
        </row>
        <row r="3628">
          <cell r="B3628" t="str">
            <v>日本学校保健会</v>
          </cell>
        </row>
        <row r="3629">
          <cell r="B3629" t="str">
            <v>日本華道社</v>
          </cell>
        </row>
        <row r="3630">
          <cell r="B3630" t="str">
            <v>日本株式新聞社</v>
          </cell>
        </row>
        <row r="3631">
          <cell r="B3631" t="str">
            <v>日本貨幣商協同組合</v>
          </cell>
        </row>
        <row r="3632">
          <cell r="B3632" t="str">
            <v>日本カメラ社</v>
          </cell>
        </row>
        <row r="3633">
          <cell r="B3633" t="str">
            <v>日本環境アセスメント協会</v>
          </cell>
        </row>
        <row r="3634">
          <cell r="B3634" t="str">
            <v>日本環境衛生センター</v>
          </cell>
        </row>
        <row r="3635">
          <cell r="B3635" t="str">
            <v>日本環境測定分析協会</v>
          </cell>
        </row>
        <row r="3636">
          <cell r="B3636" t="str">
            <v>日本観光振興協会</v>
          </cell>
        </row>
        <row r="3637">
          <cell r="B3637" t="str">
            <v>日本看護協会出版会</v>
          </cell>
        </row>
        <row r="3638">
          <cell r="B3638" t="str">
            <v>日本看護診断学会</v>
          </cell>
        </row>
        <row r="3639">
          <cell r="B3639" t="str">
            <v>日本漢字能力検定協会</v>
          </cell>
        </row>
        <row r="3640">
          <cell r="B3640" t="str">
            <v>日本関税協会</v>
          </cell>
        </row>
        <row r="3641">
          <cell r="B3641" t="str">
            <v>日本関税協会／知的財産情報センター</v>
          </cell>
        </row>
        <row r="3642">
          <cell r="B3642" t="str">
            <v>日本棋院</v>
          </cell>
        </row>
        <row r="3643">
          <cell r="B3643" t="str">
            <v>日本機械学会</v>
          </cell>
        </row>
        <row r="3644">
          <cell r="B3644" t="str">
            <v>日本規格協会</v>
          </cell>
        </row>
        <row r="3645">
          <cell r="B3645" t="str">
            <v>日本機関紙出版センター</v>
          </cell>
        </row>
        <row r="3646">
          <cell r="B3646" t="str">
            <v>日本脚本家連盟</v>
          </cell>
        </row>
        <row r="3647">
          <cell r="B3647" t="str">
            <v>日本教育訓練センター</v>
          </cell>
        </row>
        <row r="3648">
          <cell r="B3648" t="str">
            <v>日本教育研究出版</v>
          </cell>
        </row>
        <row r="3649">
          <cell r="B3649" t="str">
            <v>日本教育研究センター</v>
          </cell>
        </row>
        <row r="3650">
          <cell r="B3650" t="str">
            <v>日本教育新聞社</v>
          </cell>
        </row>
        <row r="3651">
          <cell r="B3651" t="str">
            <v>日本教会新報社</v>
          </cell>
        </row>
        <row r="3652">
          <cell r="B3652" t="str">
            <v>日本共産党出版局</v>
          </cell>
        </row>
        <row r="3653">
          <cell r="B3653" t="str">
            <v>日本教師会出版部</v>
          </cell>
        </row>
        <row r="3654">
          <cell r="B3654" t="str">
            <v>日本教文社</v>
          </cell>
        </row>
        <row r="3655">
          <cell r="B3655" t="str">
            <v>日本僑報</v>
          </cell>
        </row>
        <row r="3656">
          <cell r="B3656" t="str">
            <v>日本基督教会出版局</v>
          </cell>
        </row>
        <row r="3657">
          <cell r="B3657" t="str">
            <v>日本キリスト教書販売</v>
          </cell>
        </row>
        <row r="3658">
          <cell r="B3658" t="str">
            <v>日本キリスト教団出版局</v>
          </cell>
        </row>
        <row r="3659">
          <cell r="B3659" t="str">
            <v>日本金属学会</v>
          </cell>
        </row>
        <row r="3660">
          <cell r="B3660" t="str">
            <v>日本金融通信社</v>
          </cell>
        </row>
        <row r="3661">
          <cell r="B3661" t="str">
            <v>日本空調衛生工事業協会</v>
          </cell>
        </row>
        <row r="3662">
          <cell r="B3662" t="str">
            <v>日本グラフィックデザイナー協会</v>
          </cell>
        </row>
        <row r="3663">
          <cell r="B3663" t="str">
            <v>日本クレジット協会</v>
          </cell>
        </row>
        <row r="3664">
          <cell r="B3664" t="str">
            <v>日本経営科学研究所</v>
          </cell>
        </row>
        <row r="3665">
          <cell r="B3665" t="str">
            <v>日本経営合理化協会</v>
          </cell>
        </row>
        <row r="3666">
          <cell r="B3666" t="str">
            <v>日本経済研究所</v>
          </cell>
        </row>
        <row r="3667">
          <cell r="B3667" t="str">
            <v>日本経済新聞出版社</v>
          </cell>
        </row>
        <row r="3668">
          <cell r="B3668" t="str">
            <v>日本経済新聞出版社</v>
          </cell>
        </row>
        <row r="3669">
          <cell r="B3669" t="str">
            <v>日本経済新聞デジタルメディア</v>
          </cell>
        </row>
        <row r="3670">
          <cell r="B3670" t="str">
            <v>日本経済評論社</v>
          </cell>
        </row>
        <row r="3671">
          <cell r="B3671" t="str">
            <v>日本芸術出版社</v>
          </cell>
        </row>
        <row r="3672">
          <cell r="B3672" t="str">
            <v>日本結核病学会</v>
          </cell>
        </row>
        <row r="3673">
          <cell r="B3673" t="str">
            <v>日本建設機械施工協会</v>
          </cell>
        </row>
        <row r="3674">
          <cell r="B3674" t="str">
            <v>日本建設情報総合センター</v>
          </cell>
        </row>
        <row r="3675">
          <cell r="B3675" t="str">
            <v>日本建築学会</v>
          </cell>
        </row>
        <row r="3676">
          <cell r="B3676" t="str">
            <v>日本建築士会連合会</v>
          </cell>
        </row>
        <row r="3677">
          <cell r="B3677" t="str">
            <v>日本建築出版社</v>
          </cell>
        </row>
        <row r="3678">
          <cell r="B3678" t="str">
            <v>日本建築センター</v>
          </cell>
        </row>
        <row r="3679">
          <cell r="B3679" t="str">
            <v>日本建築防災協会</v>
          </cell>
        </row>
        <row r="3680">
          <cell r="B3680" t="str">
            <v>日本建築設備・昇降機センター</v>
          </cell>
        </row>
        <row r="3681">
          <cell r="B3681" t="str">
            <v>日本公園緑地協会</v>
          </cell>
        </row>
        <row r="3682">
          <cell r="B3682" t="str">
            <v>日本工業出版</v>
          </cell>
        </row>
        <row r="3683">
          <cell r="B3683" t="str">
            <v>日本工業新聞社</v>
          </cell>
        </row>
        <row r="3684">
          <cell r="B3684" t="str">
            <v>日本工業新聞社</v>
          </cell>
        </row>
        <row r="3685">
          <cell r="B3685" t="str">
            <v>日本航空技術協会</v>
          </cell>
        </row>
        <row r="3686">
          <cell r="B3686" t="str">
            <v>日本考古学協会</v>
          </cell>
        </row>
        <row r="3687">
          <cell r="B3687" t="str">
            <v>日本公衆衛生協会</v>
          </cell>
        </row>
        <row r="3688">
          <cell r="B3688" t="str">
            <v>日本公認会計士協会</v>
          </cell>
        </row>
        <row r="3689">
          <cell r="B3689" t="str">
            <v>日本広報協会</v>
          </cell>
        </row>
        <row r="3690">
          <cell r="B3690" t="str">
            <v>日本港湾協会</v>
          </cell>
        </row>
        <row r="3691">
          <cell r="B3691" t="str">
            <v>日本国際政治学会</v>
          </cell>
        </row>
        <row r="3692">
          <cell r="B3692" t="str">
            <v>日本国際貿易促進協会</v>
          </cell>
        </row>
        <row r="3693">
          <cell r="B3693" t="str">
            <v>日本国際問題研究所</v>
          </cell>
        </row>
        <row r="3694">
          <cell r="B3694" t="str">
            <v>日本古書通信社</v>
          </cell>
        </row>
        <row r="3695">
          <cell r="B3695" t="str">
            <v>日本語文法学会</v>
          </cell>
        </row>
        <row r="3696">
          <cell r="B3696" t="str">
            <v>日本ゴルフツアー機構</v>
          </cell>
        </row>
        <row r="3697">
          <cell r="B3697" t="str">
            <v>日本コンサルタントグループ</v>
          </cell>
        </row>
        <row r="3698">
          <cell r="B3698" t="str">
            <v>日本産業技術振興協会</v>
          </cell>
        </row>
        <row r="3699">
          <cell r="B3699" t="str">
            <v>日本ＣＩ協会</v>
          </cell>
        </row>
        <row r="3700">
          <cell r="B3700" t="str">
            <v>日本歯科新聞社</v>
          </cell>
        </row>
        <row r="3701">
          <cell r="B3701" t="str">
            <v>日本色研事業</v>
          </cell>
        </row>
        <row r="3702">
          <cell r="B3702" t="str">
            <v>日本資材管理協会</v>
          </cell>
        </row>
        <row r="3703">
          <cell r="B3703" t="str">
            <v>日本地震工学会</v>
          </cell>
        </row>
        <row r="3704">
          <cell r="B3704" t="str">
            <v>日本肢体不自由児協会</v>
          </cell>
        </row>
        <row r="3705">
          <cell r="B3705" t="str">
            <v>日本視聴覚教育協会</v>
          </cell>
        </row>
        <row r="3706">
          <cell r="B3706" t="str">
            <v>日本実業出版社</v>
          </cell>
        </row>
        <row r="3707">
          <cell r="B3707" t="str">
            <v>日本実務出版</v>
          </cell>
        </row>
        <row r="3708">
          <cell r="B3708" t="str">
            <v>日本自動車会議所</v>
          </cell>
        </row>
        <row r="3709">
          <cell r="B3709" t="str">
            <v>日本自動車工業会</v>
          </cell>
        </row>
        <row r="3710">
          <cell r="B3710" t="str">
            <v>日本児童図書出版協会</v>
          </cell>
        </row>
        <row r="3711">
          <cell r="B3711" t="str">
            <v>日本シナプス</v>
          </cell>
        </row>
        <row r="3712">
          <cell r="B3712" t="str">
            <v>日本司法学院</v>
          </cell>
        </row>
        <row r="3713">
          <cell r="B3713" t="str">
            <v>日本ジャーナル出版</v>
          </cell>
        </row>
        <row r="3714">
          <cell r="B3714" t="str">
            <v>日本写真企画</v>
          </cell>
        </row>
        <row r="3715">
          <cell r="B3715" t="str">
            <v>日本写真協会</v>
          </cell>
        </row>
        <row r="3716">
          <cell r="B3716" t="str">
            <v>日本習字普及協会</v>
          </cell>
        </row>
        <row r="3717">
          <cell r="B3717" t="str">
            <v>日本住宅総合センター</v>
          </cell>
        </row>
        <row r="3718">
          <cell r="B3718" t="str">
            <v>日本出版サービス</v>
          </cell>
        </row>
        <row r="3719">
          <cell r="B3719" t="str">
            <v>日本出版制作センター</v>
          </cell>
        </row>
        <row r="3720">
          <cell r="B3720" t="str">
            <v>日本証券経済研究所</v>
          </cell>
        </row>
        <row r="3721">
          <cell r="B3721" t="str">
            <v>日本証券決済</v>
          </cell>
        </row>
        <row r="3722">
          <cell r="B3722" t="str">
            <v>日本小児医事出版社</v>
          </cell>
        </row>
        <row r="3723">
          <cell r="B3723" t="str">
            <v>日本消費者協会</v>
          </cell>
        </row>
        <row r="3724">
          <cell r="B3724" t="str">
            <v>日本食品衛生協会</v>
          </cell>
        </row>
        <row r="3725">
          <cell r="B3725" t="str">
            <v>日本食品出版</v>
          </cell>
        </row>
        <row r="3726">
          <cell r="B3726" t="str">
            <v>日本食品添加物協会</v>
          </cell>
        </row>
        <row r="3727">
          <cell r="B3727" t="str">
            <v>日本植物防疫協会</v>
          </cell>
        </row>
        <row r="3728">
          <cell r="B3728" t="str">
            <v>日本食糧新聞社</v>
          </cell>
        </row>
        <row r="3729">
          <cell r="B3729" t="str">
            <v>日本助産師会出版</v>
          </cell>
        </row>
        <row r="3730">
          <cell r="B3730" t="str">
            <v>日本女子体育連盟</v>
          </cell>
        </row>
        <row r="3731">
          <cell r="B3731" t="str">
            <v>日本書籍出版協会</v>
          </cell>
        </row>
        <row r="3732">
          <cell r="B3732" t="str">
            <v>日本ショッピングセンター協会</v>
          </cell>
        </row>
        <row r="3733">
          <cell r="B3733" t="str">
            <v>日本書店商業組合連合会</v>
          </cell>
        </row>
        <row r="3734">
          <cell r="B3734" t="str">
            <v>日本書道美術院</v>
          </cell>
        </row>
        <row r="3735">
          <cell r="B3735" t="str">
            <v>日本新エルサレム教会静思社</v>
          </cell>
        </row>
        <row r="3736">
          <cell r="B3736" t="str">
            <v>日本人材開発医科学研究所</v>
          </cell>
        </row>
        <row r="3737">
          <cell r="B3737" t="str">
            <v>日本心臓リハビリテーション学会</v>
          </cell>
        </row>
        <row r="3738">
          <cell r="B3738" t="str">
            <v>日本新聞協会</v>
          </cell>
        </row>
        <row r="3739">
          <cell r="B3739" t="str">
            <v>日本新薬</v>
          </cell>
        </row>
        <row r="3740">
          <cell r="B3740" t="str">
            <v>日本心理臨床学会</v>
          </cell>
        </row>
        <row r="3741">
          <cell r="B3741" t="str">
            <v>日本森林林業振興会</v>
          </cell>
        </row>
        <row r="3742">
          <cell r="B3742" t="str">
            <v>日本心霊科学協会</v>
          </cell>
        </row>
        <row r="3743">
          <cell r="B3743" t="str">
            <v>日本進路指導協会</v>
          </cell>
        </row>
        <row r="3744">
          <cell r="B3744" t="str">
            <v>日本水道協会</v>
          </cell>
        </row>
        <row r="3745">
          <cell r="B3745" t="str">
            <v>日本水道新聞社</v>
          </cell>
        </row>
        <row r="3746">
          <cell r="B3746" t="str">
            <v>日本数学検定協会</v>
          </cell>
        </row>
        <row r="3747">
          <cell r="B3747" t="str">
            <v>日本スカイウェイ</v>
          </cell>
        </row>
        <row r="3748">
          <cell r="B3748" t="str">
            <v>日本スポーツ企画出版社</v>
          </cell>
        </row>
        <row r="3749">
          <cell r="B3749" t="str">
            <v>日本スポーツ振興センター</v>
          </cell>
        </row>
        <row r="3750">
          <cell r="B3750" t="str">
            <v>日本税経研究会</v>
          </cell>
        </row>
        <row r="3751">
          <cell r="B3751" t="str">
            <v>日本聖書学研究所</v>
          </cell>
        </row>
        <row r="3752">
          <cell r="B3752" t="str">
            <v>日本聖書協会</v>
          </cell>
        </row>
        <row r="3753">
          <cell r="B3753" t="str">
            <v>日本聖書協会</v>
          </cell>
        </row>
        <row r="3754">
          <cell r="B3754" t="str">
            <v>日本聖書神学校</v>
          </cell>
        </row>
        <row r="3755">
          <cell r="B3755" t="str">
            <v>日本精神病理学会</v>
          </cell>
        </row>
        <row r="3756">
          <cell r="B3756" t="str">
            <v>日本青年館</v>
          </cell>
        </row>
        <row r="3757">
          <cell r="B3757" t="str">
            <v>日本税法学会</v>
          </cell>
        </row>
        <row r="3758">
          <cell r="B3758" t="str">
            <v>日本繊維機械学会</v>
          </cell>
        </row>
        <row r="3759">
          <cell r="B3759" t="str">
            <v>日本繊維センター</v>
          </cell>
        </row>
        <row r="3760">
          <cell r="B3760" t="str">
            <v>日本測量協会</v>
          </cell>
        </row>
        <row r="3761">
          <cell r="B3761" t="str">
            <v>日本ソノラマ</v>
          </cell>
        </row>
        <row r="3762">
          <cell r="B3762" t="str">
            <v>日本ソフト販売</v>
          </cell>
        </row>
        <row r="3763">
          <cell r="B3763" t="str">
            <v>日本体育社</v>
          </cell>
        </row>
        <row r="3764">
          <cell r="B3764" t="str">
            <v>日本ダム協会</v>
          </cell>
        </row>
        <row r="3765">
          <cell r="B3765" t="str">
            <v>日本地域開発センター</v>
          </cell>
        </row>
        <row r="3766">
          <cell r="B3766" t="str">
            <v>日本地域社会研究所</v>
          </cell>
        </row>
        <row r="3767">
          <cell r="B3767" t="str">
            <v>日本地図共販</v>
          </cell>
        </row>
        <row r="3768">
          <cell r="B3768" t="str">
            <v>日本地図センター</v>
          </cell>
        </row>
        <row r="3769">
          <cell r="B3769" t="str">
            <v>日本知的障害者福祉協会</v>
          </cell>
        </row>
        <row r="3770">
          <cell r="B3770" t="str">
            <v>日本著作出版支援機構</v>
          </cell>
        </row>
        <row r="3771">
          <cell r="B3771" t="str">
            <v>日本テーラワーダ仏教協会</v>
          </cell>
        </row>
        <row r="3772">
          <cell r="B3772" t="str">
            <v>日本デザイン・クリエーターズ・／カンパニー</v>
          </cell>
        </row>
        <row r="3773">
          <cell r="B3773" t="str">
            <v>日本電気協会</v>
          </cell>
        </row>
        <row r="3774">
          <cell r="B3774" t="str">
            <v>日本電気協会新聞部</v>
          </cell>
        </row>
        <row r="3775">
          <cell r="B3775" t="str">
            <v>日本電算企画</v>
          </cell>
        </row>
        <row r="3776">
          <cell r="B3776" t="str">
            <v>日本電子出版</v>
          </cell>
        </row>
        <row r="3777">
          <cell r="B3777" t="str">
            <v>日本点字委員会</v>
          </cell>
        </row>
        <row r="3778">
          <cell r="B3778" t="str">
            <v>日本電設工業協会</v>
          </cell>
        </row>
        <row r="3779">
          <cell r="B3779" t="str">
            <v>日本天文学会</v>
          </cell>
        </row>
        <row r="3780">
          <cell r="B3780" t="str">
            <v>日本統計協会</v>
          </cell>
        </row>
        <row r="3781">
          <cell r="B3781" t="str">
            <v>日本道路協会</v>
          </cell>
        </row>
        <row r="3782">
          <cell r="B3782" t="str">
            <v>日本時計輸入協会</v>
          </cell>
        </row>
        <row r="3783">
          <cell r="B3783" t="str">
            <v>日本都市計画学会</v>
          </cell>
        </row>
        <row r="3784">
          <cell r="B3784" t="str">
            <v>日本図書館協会</v>
          </cell>
        </row>
        <row r="3785">
          <cell r="B3785" t="str">
            <v>日本図書刊行会</v>
          </cell>
        </row>
        <row r="3786">
          <cell r="B3786" t="str">
            <v>日本図書センター</v>
          </cell>
        </row>
        <row r="3787">
          <cell r="B3787" t="str">
            <v>日本図書センターＰ&amp;Ｓ</v>
          </cell>
        </row>
        <row r="3788">
          <cell r="B3788" t="str">
            <v>日本図書普及</v>
          </cell>
        </row>
        <row r="3789">
          <cell r="B3789" t="str">
            <v>日本トランスパーソナル学会</v>
          </cell>
        </row>
        <row r="3790">
          <cell r="B3790" t="str">
            <v>日本取引所自主規制法人</v>
          </cell>
        </row>
        <row r="3791">
          <cell r="B3791" t="str">
            <v>日本動脈硬化学会</v>
          </cell>
        </row>
        <row r="3792">
          <cell r="B3792" t="str">
            <v>日本ドリコム</v>
          </cell>
        </row>
        <row r="3793">
          <cell r="B3793" t="str">
            <v>日本人間工学会</v>
          </cell>
        </row>
        <row r="3794">
          <cell r="B3794" t="str">
            <v>日本能率協会コンサルティング</v>
          </cell>
        </row>
        <row r="3795">
          <cell r="B3795" t="str">
            <v>日本能率協会マネジメントセンター</v>
          </cell>
        </row>
        <row r="3796">
          <cell r="B3796" t="str">
            <v>日本能率協会マネジメントセンター</v>
          </cell>
        </row>
        <row r="3797">
          <cell r="B3797" t="str">
            <v>日本脳力研究所</v>
          </cell>
        </row>
        <row r="3798">
          <cell r="B3798" t="str">
            <v>日本の戦争責任資料センター</v>
          </cell>
        </row>
        <row r="3799">
          <cell r="B3799" t="str">
            <v>日本之薔薇出版社</v>
          </cell>
        </row>
        <row r="3800">
          <cell r="B3800" t="str">
            <v>日本のローマ字社</v>
          </cell>
        </row>
        <row r="3801">
          <cell r="B3801" t="str">
            <v>日本バーチャルリアリティ学会</v>
          </cell>
        </row>
        <row r="3802">
          <cell r="B3802" t="str">
            <v>日本販路コーディネータ協会出版局</v>
          </cell>
        </row>
        <row r="3803">
          <cell r="B3803" t="str">
            <v>日本ビジネス開発</v>
          </cell>
        </row>
        <row r="3804">
          <cell r="B3804" t="str">
            <v>日本ビジネス出版</v>
          </cell>
        </row>
        <row r="3805">
          <cell r="B3805" t="str">
            <v>日本ビジネスプラン</v>
          </cell>
        </row>
        <row r="3806">
          <cell r="B3806" t="str">
            <v>日本病院会出版</v>
          </cell>
        </row>
        <row r="3807">
          <cell r="B3807" t="str">
            <v>日本病院共済会出版部</v>
          </cell>
        </row>
        <row r="3808">
          <cell r="B3808" t="str">
            <v>日本標準</v>
          </cell>
        </row>
        <row r="3809">
          <cell r="B3809" t="str">
            <v>日本評論社</v>
          </cell>
        </row>
        <row r="3810">
          <cell r="B3810" t="str">
            <v>日本ファッション教育振興協会</v>
          </cell>
        </row>
        <row r="3811">
          <cell r="B3811" t="str">
            <v>日本ファンドレイジング協会</v>
          </cell>
        </row>
        <row r="3812">
          <cell r="B3812" t="str">
            <v>日本フォーラム機構</v>
          </cell>
        </row>
        <row r="3813">
          <cell r="B3813" t="str">
            <v>日本ブックエース</v>
          </cell>
        </row>
        <row r="3814">
          <cell r="B3814" t="str">
            <v>日本フローラルアート</v>
          </cell>
        </row>
        <row r="3815">
          <cell r="B3815" t="str">
            <v>日本福音書房</v>
          </cell>
        </row>
        <row r="3816">
          <cell r="B3816" t="str">
            <v>日本佛教普及会</v>
          </cell>
        </row>
        <row r="3817">
          <cell r="B3817" t="str">
            <v>日本物流団体連合会</v>
          </cell>
        </row>
        <row r="3818">
          <cell r="B3818" t="str">
            <v>日本不動産研究所</v>
          </cell>
        </row>
        <row r="3819">
          <cell r="B3819" t="str">
            <v>日本プランニングシステム</v>
          </cell>
        </row>
        <row r="3820">
          <cell r="B3820" t="str">
            <v>日本プランニングセンター</v>
          </cell>
        </row>
        <row r="3821">
          <cell r="B3821" t="str">
            <v>日本文学館</v>
          </cell>
        </row>
        <row r="3822">
          <cell r="B3822" t="str">
            <v>日本文学協会</v>
          </cell>
        </row>
        <row r="3823">
          <cell r="B3823" t="str">
            <v>日本文化出版</v>
          </cell>
        </row>
        <row r="3824">
          <cell r="B3824" t="str">
            <v>日本文教出版</v>
          </cell>
        </row>
        <row r="3825">
          <cell r="B3825" t="str">
            <v>日本文教出版</v>
          </cell>
        </row>
        <row r="3826">
          <cell r="B3826" t="str">
            <v>日本文芸社</v>
          </cell>
        </row>
        <row r="3827">
          <cell r="B3827" t="str">
            <v>日本貿易会</v>
          </cell>
        </row>
        <row r="3828">
          <cell r="B3828" t="str">
            <v>日本貿易振興機構</v>
          </cell>
        </row>
        <row r="3829">
          <cell r="B3829" t="str">
            <v>日本法制学会</v>
          </cell>
        </row>
        <row r="3830">
          <cell r="B3830" t="str">
            <v>日本包装機械工業会</v>
          </cell>
        </row>
        <row r="3831">
          <cell r="B3831" t="str">
            <v>日本放送出版協会</v>
          </cell>
        </row>
        <row r="3832">
          <cell r="B3832" t="str">
            <v>日本法令</v>
          </cell>
        </row>
        <row r="3833">
          <cell r="B3833" t="str">
            <v>日本ホームセンター研究所</v>
          </cell>
        </row>
        <row r="3834">
          <cell r="B3834" t="str">
            <v>日本ホーリネス教団出版部</v>
          </cell>
        </row>
        <row r="3835">
          <cell r="B3835" t="str">
            <v>日本ボイラ協会</v>
          </cell>
        </row>
        <row r="3836">
          <cell r="B3836" t="str">
            <v>日本母乳の会</v>
          </cell>
        </row>
        <row r="3837">
          <cell r="B3837" t="str">
            <v>日本マーケッティング協会</v>
          </cell>
        </row>
        <row r="3838">
          <cell r="B3838" t="str">
            <v>日本マーターアムリターナンダマイ・センター</v>
          </cell>
        </row>
        <row r="3839">
          <cell r="B3839" t="str">
            <v>日本膜学会</v>
          </cell>
        </row>
        <row r="3840">
          <cell r="B3840" t="str">
            <v>日本麻酔科学会</v>
          </cell>
        </row>
        <row r="3841">
          <cell r="B3841" t="str">
            <v>日本マンパワー</v>
          </cell>
        </row>
        <row r="3842">
          <cell r="B3842" t="str">
            <v>日本麻酔科学会</v>
          </cell>
        </row>
        <row r="3843">
          <cell r="B3843" t="str">
            <v>日本名書出版</v>
          </cell>
        </row>
        <row r="3844">
          <cell r="B3844" t="str">
            <v>日本メディアコーポレーション</v>
          </cell>
        </row>
        <row r="3845">
          <cell r="B3845" t="str">
            <v>日本メディカルセンター</v>
          </cell>
        </row>
        <row r="3846">
          <cell r="B3846" t="str">
            <v>日本野鳥の会</v>
          </cell>
        </row>
        <row r="3847">
          <cell r="B3847" t="str">
            <v>日本郵趣協会</v>
          </cell>
        </row>
        <row r="3848">
          <cell r="B3848" t="str">
            <v>日本郵趣出版</v>
          </cell>
        </row>
        <row r="3849">
          <cell r="B3849" t="str">
            <v>日本ユースホステル協会</v>
          </cell>
        </row>
        <row r="3850">
          <cell r="B3850" t="str">
            <v>日本郵便切手商協同組合</v>
          </cell>
        </row>
        <row r="3851">
          <cell r="B3851" t="str">
            <v>日本幼年教育研究会</v>
          </cell>
        </row>
        <row r="3852">
          <cell r="B3852" t="str">
            <v>日本リアリズム写真集団</v>
          </cell>
        </row>
        <row r="3853">
          <cell r="B3853" t="str">
            <v>日本リーダーズ協会</v>
          </cell>
        </row>
        <row r="3854">
          <cell r="B3854" t="str">
            <v>日本理学書総目録刊行会</v>
          </cell>
        </row>
        <row r="3855">
          <cell r="B3855" t="str">
            <v>日本理工出版会</v>
          </cell>
        </row>
        <row r="3856">
          <cell r="B3856" t="str">
            <v>日本立地センター</v>
          </cell>
        </row>
        <row r="3857">
          <cell r="B3857" t="str">
            <v>日本離島センター</v>
          </cell>
        </row>
        <row r="3858">
          <cell r="B3858" t="str">
            <v>日本流通産業新聞社</v>
          </cell>
        </row>
        <row r="3859">
          <cell r="B3859" t="str">
            <v>日本緑化センター</v>
          </cell>
        </row>
        <row r="3860">
          <cell r="B3860" t="str">
            <v>日本林業協会</v>
          </cell>
        </row>
        <row r="3861">
          <cell r="B3861" t="str">
            <v>日本林業調査会</v>
          </cell>
        </row>
        <row r="3862">
          <cell r="B3862" t="str">
            <v>日本臨床検査標準協議会</v>
          </cell>
        </row>
        <row r="3863">
          <cell r="B3863" t="str">
            <v>日本臨床社</v>
          </cell>
        </row>
        <row r="3864">
          <cell r="B3864" t="str">
            <v>日本冷凍空調学会</v>
          </cell>
        </row>
        <row r="3865">
          <cell r="B3865" t="str">
            <v>日本レクレーション協会</v>
          </cell>
        </row>
        <row r="3866">
          <cell r="B3866" t="str">
            <v>日本レジャーチャンネル</v>
          </cell>
        </row>
        <row r="3867">
          <cell r="B3867" t="str">
            <v>日本労務研究会</v>
          </cell>
        </row>
        <row r="3868">
          <cell r="B3868" t="str">
            <v>日本ＹＭＣＡ同盟出版部</v>
          </cell>
        </row>
        <row r="3869">
          <cell r="B3869" t="str">
            <v>人間舎</v>
          </cell>
        </row>
        <row r="3870">
          <cell r="B3870" t="str">
            <v>人間社</v>
          </cell>
        </row>
        <row r="3871">
          <cell r="B3871" t="str">
            <v>人間出版</v>
          </cell>
        </row>
        <row r="3872">
          <cell r="B3872" t="str">
            <v>人間生活工学研究センター</v>
          </cell>
        </row>
        <row r="3873">
          <cell r="B3873" t="str">
            <v>人間と歴史社</v>
          </cell>
        </row>
        <row r="3874">
          <cell r="B3874" t="str">
            <v>人間の科学新社</v>
          </cell>
        </row>
        <row r="3875">
          <cell r="B3875" t="str">
            <v>認知工学</v>
          </cell>
        </row>
        <row r="3876">
          <cell r="B3876" t="str">
            <v>ヌーヴェル・ヒロカワ</v>
          </cell>
        </row>
        <row r="3877">
          <cell r="B3877" t="str">
            <v>ヌース出版</v>
          </cell>
        </row>
        <row r="3878">
          <cell r="B3878" t="str">
            <v>ヌンク</v>
          </cell>
        </row>
        <row r="3879">
          <cell r="B3879" t="str">
            <v>岳書房</v>
          </cell>
        </row>
        <row r="3880">
          <cell r="B3880" t="str">
            <v>ねおらいふ</v>
          </cell>
        </row>
        <row r="3881">
          <cell r="B3881" t="str">
            <v>ねっとわーく京都刊行委員会</v>
          </cell>
        </row>
        <row r="3882">
          <cell r="B3882" t="str">
            <v>ネイチャーゲーム研究所</v>
          </cell>
        </row>
        <row r="3883">
          <cell r="B3883" t="str">
            <v>ネイチュアエンタープライズ</v>
          </cell>
        </row>
        <row r="3884">
          <cell r="B3884" t="str">
            <v>ネオテリック</v>
          </cell>
        </row>
        <row r="3885">
          <cell r="B3885" t="str">
            <v>ネオデルフィ</v>
          </cell>
        </row>
        <row r="3886">
          <cell r="B3886" t="str">
            <v>ネオメディカル</v>
          </cell>
        </row>
        <row r="3887">
          <cell r="B3887" t="str">
            <v>ネクストリブロプラザ</v>
          </cell>
        </row>
        <row r="3888">
          <cell r="B3888" t="str">
            <v>ネコ・パブリッシング</v>
          </cell>
        </row>
        <row r="3889">
          <cell r="B3889" t="str">
            <v>ネット書房</v>
          </cell>
        </row>
        <row r="3890">
          <cell r="B3890" t="str">
            <v>ネットスクール</v>
          </cell>
        </row>
        <row r="3891">
          <cell r="B3891" t="str">
            <v>ネットワーク地球村</v>
          </cell>
        </row>
        <row r="3892">
          <cell r="B3892" t="str">
            <v>ネリーズ</v>
          </cell>
        </row>
        <row r="3893">
          <cell r="B3893" t="str">
            <v>猫の言葉社</v>
          </cell>
        </row>
        <row r="3894">
          <cell r="B3894" t="str">
            <v>燃焼社</v>
          </cell>
        </row>
        <row r="3895">
          <cell r="B3895" t="str">
            <v>年友企画</v>
          </cell>
        </row>
        <row r="3896">
          <cell r="B3896" t="str">
            <v>ＮＯＨＡＲＡ</v>
          </cell>
        </row>
        <row r="3897">
          <cell r="B3897" t="str">
            <v>のぶ工房</v>
          </cell>
        </row>
        <row r="3898">
          <cell r="B3898" t="str">
            <v>のら書店</v>
          </cell>
        </row>
        <row r="3899">
          <cell r="B3899" t="str">
            <v>ノーヴァ出版</v>
          </cell>
        </row>
        <row r="3900">
          <cell r="B3900" t="str">
            <v>ノーク出版</v>
          </cell>
        </row>
        <row r="3901">
          <cell r="B3901" t="str">
            <v>ノースランド出版</v>
          </cell>
        </row>
        <row r="3902">
          <cell r="B3902" t="str">
            <v>ノーバメディコ</v>
          </cell>
        </row>
        <row r="3903">
          <cell r="B3903" t="str">
            <v>ノーベルセルポエム</v>
          </cell>
        </row>
        <row r="3904">
          <cell r="B3904" t="str">
            <v>ノベル出版</v>
          </cell>
        </row>
        <row r="3905">
          <cell r="B3905" t="str">
            <v>ノラ・コミュニケーションズ</v>
          </cell>
        </row>
        <row r="3906">
          <cell r="B3906" t="str">
            <v>ノンブル社</v>
          </cell>
        </row>
        <row r="3907">
          <cell r="B3907" t="str">
            <v>能楽書林</v>
          </cell>
        </row>
        <row r="3908">
          <cell r="B3908" t="str">
            <v>農業技術通信社</v>
          </cell>
        </row>
        <row r="3909">
          <cell r="B3909" t="str">
            <v>農業書協会</v>
          </cell>
        </row>
        <row r="3910">
          <cell r="B3910" t="str">
            <v>農山漁村文化協会</v>
          </cell>
        </row>
        <row r="3911">
          <cell r="B3911" t="str">
            <v>農政調査会</v>
          </cell>
        </row>
        <row r="3912">
          <cell r="B3912" t="str">
            <v>納税協会連合会</v>
          </cell>
        </row>
        <row r="3913">
          <cell r="B3913" t="str">
            <v>農政調査会</v>
          </cell>
        </row>
        <row r="3914">
          <cell r="B3914" t="str">
            <v>農林統計協会</v>
          </cell>
        </row>
        <row r="3915">
          <cell r="B3915" t="str">
            <v>農林統計出版</v>
          </cell>
        </row>
        <row r="3916">
          <cell r="B3916" t="str">
            <v>能文社</v>
          </cell>
        </row>
        <row r="3917">
          <cell r="B3917" t="str">
            <v>野上出版</v>
          </cell>
        </row>
        <row r="3918">
          <cell r="B3918" t="str">
            <v>野島出版</v>
          </cell>
        </row>
        <row r="3919">
          <cell r="B3919" t="str">
            <v>希の樹出版</v>
          </cell>
        </row>
        <row r="3920">
          <cell r="B3920" t="str">
            <v>能登印刷出版部</v>
          </cell>
        </row>
        <row r="3921">
          <cell r="B3921" t="str">
            <v>野ばら社</v>
          </cell>
        </row>
        <row r="3922">
          <cell r="B3922" t="str">
            <v>野村総合研究所</v>
          </cell>
        </row>
        <row r="3923">
          <cell r="B3923" t="str">
            <v>ＨＡＮＡ</v>
          </cell>
        </row>
        <row r="3924">
          <cell r="B3924" t="str">
            <v>harunosora</v>
          </cell>
        </row>
        <row r="3925">
          <cell r="B3925" t="str">
            <v>ＨＡＴＯ書房</v>
          </cell>
        </row>
        <row r="3926">
          <cell r="B3926" t="str">
            <v>はる書房</v>
          </cell>
        </row>
        <row r="3927">
          <cell r="B3927" t="str">
            <v>ハーヴェスト出版</v>
          </cell>
        </row>
        <row r="3928">
          <cell r="B3928" t="str">
            <v>ハースト婦人画報社</v>
          </cell>
        </row>
        <row r="3929">
          <cell r="B3929" t="str">
            <v>ハースト婦人画報社</v>
          </cell>
        </row>
        <row r="3930">
          <cell r="B3930" t="str">
            <v>ハート出版</v>
          </cell>
        </row>
        <row r="3931">
          <cell r="B3931" t="str">
            <v>ハーパーコリンズ</v>
          </cell>
        </row>
        <row r="3932">
          <cell r="B3932" t="str">
            <v>ハーパーコリンズ・ジャパン</v>
          </cell>
        </row>
        <row r="3933">
          <cell r="B3933" t="str">
            <v>ハーベスト社</v>
          </cell>
        </row>
        <row r="3934">
          <cell r="B3934" t="str">
            <v>ハーベスト出版</v>
          </cell>
        </row>
        <row r="3935">
          <cell r="B3935" t="str">
            <v>ハゴロモ</v>
          </cell>
        </row>
        <row r="3936">
          <cell r="B3936" t="str">
            <v>ハッピーオウル社</v>
          </cell>
        </row>
        <row r="3937">
          <cell r="B3937" t="str">
            <v>ハルメク</v>
          </cell>
        </row>
        <row r="3938">
          <cell r="B3938" t="str">
            <v>ハングル能力検定協会</v>
          </cell>
        </row>
        <row r="3939">
          <cell r="B3939" t="str">
            <v>ハンズ・コム</v>
          </cell>
        </row>
        <row r="3940">
          <cell r="B3940" t="str">
            <v>ハンナ</v>
          </cell>
        </row>
        <row r="3941">
          <cell r="B3941" t="str">
            <v>ハンビッツ文化財団</v>
          </cell>
        </row>
        <row r="3942">
          <cell r="B3942" t="str">
            <v>博雅堂出版</v>
          </cell>
        </row>
        <row r="3943">
          <cell r="B3943" t="str">
            <v>白山書房</v>
          </cell>
        </row>
        <row r="3944">
          <cell r="B3944" t="str">
            <v>白澤社</v>
          </cell>
        </row>
        <row r="3945">
          <cell r="B3945" t="str">
            <v>白順社</v>
          </cell>
        </row>
        <row r="3946">
          <cell r="B3946" t="str">
            <v>白日社</v>
          </cell>
        </row>
        <row r="3947">
          <cell r="B3947" t="str">
            <v>白水社</v>
          </cell>
        </row>
        <row r="3948">
          <cell r="B3948" t="str">
            <v>白水出版センター</v>
          </cell>
        </row>
        <row r="3949">
          <cell r="B3949" t="str">
            <v>白誠書房</v>
          </cell>
        </row>
        <row r="3950">
          <cell r="B3950" t="str">
            <v>白泉社</v>
          </cell>
        </row>
        <row r="3951">
          <cell r="B3951" t="str">
            <v>白地社</v>
          </cell>
        </row>
        <row r="3952">
          <cell r="B3952" t="str">
            <v>白鳥舎</v>
          </cell>
        </row>
        <row r="3953">
          <cell r="B3953" t="str">
            <v>白帝社</v>
          </cell>
        </row>
        <row r="3954">
          <cell r="B3954" t="str">
            <v>白桃書房</v>
          </cell>
        </row>
        <row r="3955">
          <cell r="B3955" t="str">
            <v>白馬社</v>
          </cell>
        </row>
        <row r="3956">
          <cell r="B3956" t="str">
            <v>白眉学芸社</v>
          </cell>
        </row>
        <row r="3957">
          <cell r="B3957" t="str">
            <v>博文館新社</v>
          </cell>
        </row>
        <row r="3958">
          <cell r="B3958" t="str">
            <v>白文舎</v>
          </cell>
        </row>
        <row r="3959">
          <cell r="B3959" t="str">
            <v>白峰社</v>
          </cell>
        </row>
        <row r="3960">
          <cell r="B3960" t="str">
            <v>博報堂</v>
          </cell>
        </row>
        <row r="3961">
          <cell r="B3961" t="str">
            <v>博友社</v>
          </cell>
        </row>
        <row r="3962">
          <cell r="B3962" t="str">
            <v>白揚社</v>
          </cell>
        </row>
        <row r="3963">
          <cell r="B3963" t="str">
            <v>柏林書房</v>
          </cell>
        </row>
        <row r="3964">
          <cell r="B3964" t="str">
            <v>柏艪舎</v>
          </cell>
        </row>
        <row r="3965">
          <cell r="B3965" t="str">
            <v>羽衣出版</v>
          </cell>
        </row>
        <row r="3966">
          <cell r="B3966" t="str">
            <v>橋本確文堂</v>
          </cell>
        </row>
        <row r="3967">
          <cell r="B3967" t="str">
            <v>八月舎</v>
          </cell>
        </row>
        <row r="3968">
          <cell r="B3968" t="str">
            <v>八月書館</v>
          </cell>
        </row>
        <row r="3969">
          <cell r="B3969" t="str">
            <v>八広社</v>
          </cell>
        </row>
        <row r="3970">
          <cell r="B3970" t="str">
            <v>八幡書店</v>
          </cell>
        </row>
        <row r="3971">
          <cell r="B3971" t="str">
            <v>白好出版</v>
          </cell>
        </row>
        <row r="3972">
          <cell r="B3972" t="str">
            <v>八朔社</v>
          </cell>
        </row>
        <row r="3973">
          <cell r="B3973" t="str">
            <v>初芝文庫</v>
          </cell>
        </row>
        <row r="3974">
          <cell r="B3974" t="str">
            <v>八宝堂</v>
          </cell>
        </row>
        <row r="3975">
          <cell r="B3975" t="str">
            <v>発明開発連合会</v>
          </cell>
        </row>
        <row r="3976">
          <cell r="B3976" t="str">
            <v>発明推進協会</v>
          </cell>
        </row>
        <row r="3977">
          <cell r="B3977" t="str">
            <v>羽鳥書店</v>
          </cell>
        </row>
        <row r="3978">
          <cell r="B3978" t="str">
            <v>花書院</v>
          </cell>
        </row>
        <row r="3979">
          <cell r="B3979" t="str">
            <v>塙書房</v>
          </cell>
        </row>
        <row r="3980">
          <cell r="B3980" t="str">
            <v>母と子社</v>
          </cell>
        </row>
        <row r="3981">
          <cell r="B3981" t="str">
            <v>羽生出版部</v>
          </cell>
        </row>
        <row r="3982">
          <cell r="B3982" t="str">
            <v>浜島書店</v>
          </cell>
        </row>
        <row r="3983">
          <cell r="B3983" t="str">
            <v>浜書房</v>
          </cell>
        </row>
        <row r="3984">
          <cell r="B3984" t="str">
            <v>早川書房</v>
          </cell>
        </row>
        <row r="3985">
          <cell r="B3985" t="str">
            <v>原書房</v>
          </cell>
        </row>
        <row r="3986">
          <cell r="B3986" t="str">
            <v>遙書房</v>
          </cell>
        </row>
        <row r="3987">
          <cell r="B3987" t="str">
            <v>春夏秋冬叢書</v>
          </cell>
        </row>
        <row r="3988">
          <cell r="B3988" t="str">
            <v>榛名まほろば出版</v>
          </cell>
        </row>
        <row r="3989">
          <cell r="B3989" t="str">
            <v>春吉書房</v>
          </cell>
        </row>
        <row r="3990">
          <cell r="B3990" t="str">
            <v>反差別国際運動日本委員会</v>
          </cell>
        </row>
        <row r="3991">
          <cell r="B3991" t="str">
            <v>判例タイムズ社</v>
          </cell>
        </row>
        <row r="3992">
          <cell r="B3992" t="str">
            <v>バイクブロス</v>
          </cell>
        </row>
        <row r="3993">
          <cell r="B3993" t="str">
            <v>バウムハウス</v>
          </cell>
        </row>
        <row r="3994">
          <cell r="B3994" t="str">
            <v>バジリコ</v>
          </cell>
        </row>
        <row r="3995">
          <cell r="B3995" t="str">
            <v>バスジャパン刊行会</v>
          </cell>
        </row>
        <row r="3996">
          <cell r="B3996" t="str">
            <v>バックアップ・パブリッシング</v>
          </cell>
        </row>
        <row r="3997">
          <cell r="B3997" t="str">
            <v>バックステージカンパニー</v>
          </cell>
        </row>
        <row r="3998">
          <cell r="B3998" t="str">
            <v>バナナブックス</v>
          </cell>
        </row>
        <row r="3999">
          <cell r="B3999" t="str">
            <v>バベル社</v>
          </cell>
        </row>
        <row r="4000">
          <cell r="B4000" t="str">
            <v>バベル・プレス</v>
          </cell>
        </row>
        <row r="4001">
          <cell r="B4001" t="str">
            <v>バラカ</v>
          </cell>
        </row>
        <row r="4002">
          <cell r="B4002" t="str">
            <v>バルクカンパニー</v>
          </cell>
        </row>
        <row r="4003">
          <cell r="B4003" t="str">
            <v>バレーボール・アンリミテッド</v>
          </cell>
        </row>
        <row r="4004">
          <cell r="B4004" t="str">
            <v>バロンズ</v>
          </cell>
        </row>
        <row r="4005">
          <cell r="B4005" t="str">
            <v>バンダイナムコゲームス</v>
          </cell>
        </row>
        <row r="4006">
          <cell r="B4006" t="str">
            <v>培風館</v>
          </cell>
        </row>
        <row r="4007">
          <cell r="B4007" t="str">
            <v>麦秋社</v>
          </cell>
        </row>
        <row r="4008">
          <cell r="B4008" t="str">
            <v>麦人社</v>
          </cell>
        </row>
        <row r="4009">
          <cell r="B4009" t="str">
            <v>万象堂</v>
          </cell>
        </row>
        <row r="4010">
          <cell r="B4010" t="str">
            <v>晩成書房</v>
          </cell>
        </row>
        <row r="4011">
          <cell r="B4011" t="str">
            <v>晩聲社</v>
          </cell>
        </row>
        <row r="4012">
          <cell r="B4012" t="str">
            <v>万来舎</v>
          </cell>
        </row>
        <row r="4013">
          <cell r="B4013" t="str">
            <v>ＰＡＲＣＯ出版</v>
          </cell>
        </row>
        <row r="4014">
          <cell r="B4014" t="str">
            <v>PARIS PRESSE</v>
          </cell>
        </row>
        <row r="4015">
          <cell r="B4015" t="str">
            <v>PATECH企画</v>
          </cell>
        </row>
        <row r="4016">
          <cell r="B4016" t="str">
            <v>ぱーそん書房</v>
          </cell>
        </row>
        <row r="4017">
          <cell r="B4017" t="str">
            <v>ぱる出版</v>
          </cell>
        </row>
        <row r="4018">
          <cell r="B4018" t="str">
            <v>ぱるす出版</v>
          </cell>
        </row>
        <row r="4019">
          <cell r="B4019" t="str">
            <v>ぱんたか</v>
          </cell>
        </row>
        <row r="4020">
          <cell r="B4020" t="str">
            <v>パーソナルケア</v>
          </cell>
        </row>
        <row r="4021">
          <cell r="B4021" t="str">
            <v>パーソナルメディア</v>
          </cell>
        </row>
        <row r="4022">
          <cell r="B4022" t="str">
            <v>パーンコーポレーション</v>
          </cell>
        </row>
        <row r="4023">
          <cell r="B4023" t="str">
            <v>パイインターナショナル</v>
          </cell>
        </row>
        <row r="4024">
          <cell r="B4024" t="str">
            <v>パイカットアイ</v>
          </cell>
        </row>
        <row r="4025">
          <cell r="B4025" t="str">
            <v>パイパーズ</v>
          </cell>
        </row>
        <row r="4026">
          <cell r="B4026" t="str">
            <v>パウダーガイド社</v>
          </cell>
        </row>
        <row r="4027">
          <cell r="B4027" t="str">
            <v>パスカル研究会</v>
          </cell>
        </row>
        <row r="4028">
          <cell r="B4028" t="str">
            <v>パセオ</v>
          </cell>
        </row>
        <row r="4029">
          <cell r="B4029" t="str">
            <v>パテント社</v>
          </cell>
        </row>
        <row r="4030">
          <cell r="B4030" t="str">
            <v>パド・ウィメンズ・オフィス</v>
          </cell>
        </row>
        <row r="4031">
          <cell r="B4031" t="str">
            <v>パナリンガ出版</v>
          </cell>
        </row>
        <row r="4032">
          <cell r="B4032" t="str">
            <v>パピルス</v>
          </cell>
        </row>
        <row r="4033">
          <cell r="B4033" t="str">
            <v>パブリックブレイン</v>
          </cell>
        </row>
        <row r="4034">
          <cell r="B4034" t="str">
            <v>パブリブ</v>
          </cell>
        </row>
        <row r="4035">
          <cell r="B4035" t="str">
            <v>パラダイム</v>
          </cell>
        </row>
        <row r="4036">
          <cell r="B4036" t="str">
            <v>パル教育システム</v>
          </cell>
        </row>
        <row r="4037">
          <cell r="B4037" t="str">
            <v>パルフ出版</v>
          </cell>
        </row>
        <row r="4038">
          <cell r="B4038" t="str">
            <v>パレード</v>
          </cell>
        </row>
        <row r="4039">
          <cell r="B4039" t="str">
            <v>パレットメディア</v>
          </cell>
        </row>
        <row r="4040">
          <cell r="B4040" t="str">
            <v>パロディ社</v>
          </cell>
        </row>
        <row r="4041">
          <cell r="B4041" t="str">
            <v>パワー社</v>
          </cell>
        </row>
        <row r="4042">
          <cell r="B4042" t="str">
            <v>パワーショベル</v>
          </cell>
        </row>
        <row r="4043">
          <cell r="B4043" t="str">
            <v>パル</v>
          </cell>
        </row>
        <row r="4044">
          <cell r="B4044" t="str">
            <v>パンドラ</v>
          </cell>
        </row>
        <row r="4045">
          <cell r="B4045" t="str">
            <v>パンニュース社</v>
          </cell>
        </row>
        <row r="4046">
          <cell r="B4046" t="str">
            <v>パンローリング</v>
          </cell>
        </row>
        <row r="4047">
          <cell r="B4047" t="str">
            <v>包</v>
          </cell>
        </row>
        <row r="4048">
          <cell r="B4048" t="str">
            <v>HIDDEN CHAMPION</v>
          </cell>
        </row>
        <row r="4049">
          <cell r="B4049" t="str">
            <v>ひかりのくに</v>
          </cell>
        </row>
        <row r="4050">
          <cell r="B4050" t="str">
            <v>ひさかたチャイルド</v>
          </cell>
        </row>
        <row r="4051">
          <cell r="B4051" t="str">
            <v>ひだまり出版</v>
          </cell>
        </row>
        <row r="4052">
          <cell r="B4052" t="str">
            <v>ひつじ書房</v>
          </cell>
        </row>
        <row r="4053">
          <cell r="B4053" t="str">
            <v>ひとなる書房</v>
          </cell>
        </row>
        <row r="4054">
          <cell r="B4054" t="str">
            <v>ひょうたん書房</v>
          </cell>
        </row>
        <row r="4055">
          <cell r="B4055" t="str">
            <v>ひるぎ社</v>
          </cell>
        </row>
        <row r="4056">
          <cell r="B4056" t="str">
            <v>ひろしま女性学研究所</v>
          </cell>
        </row>
        <row r="4057">
          <cell r="B4057" t="str">
            <v>ヒカルランド</v>
          </cell>
        </row>
        <row r="4058">
          <cell r="B4058" t="str">
            <v>ヒジャイ出版</v>
          </cell>
        </row>
        <row r="4059">
          <cell r="B4059" t="str">
            <v>ヒット出版社</v>
          </cell>
        </row>
        <row r="4060">
          <cell r="B4060" t="str">
            <v>ヒポ・サイエンス出版</v>
          </cell>
        </row>
        <row r="4061">
          <cell r="B4061" t="str">
            <v>ヒポサイエンス</v>
          </cell>
        </row>
        <row r="4062">
          <cell r="B4062" t="str">
            <v>ヒューマンバリュー</v>
          </cell>
        </row>
        <row r="4063">
          <cell r="B4063" t="str">
            <v>ヒューマンヘルスケアシステム</v>
          </cell>
        </row>
        <row r="4064">
          <cell r="B4064" t="str">
            <v>ヒューマンワールド</v>
          </cell>
        </row>
        <row r="4065">
          <cell r="B4065" t="str">
            <v>ヒョーロン・パブリッシャーズ</v>
          </cell>
        </row>
        <row r="4066">
          <cell r="B4066" t="str">
            <v>ヒヨコ舎</v>
          </cell>
        </row>
        <row r="4067">
          <cell r="B4067" t="str">
            <v>ヒロ・コミュニケーションズ</v>
          </cell>
        </row>
        <row r="4068">
          <cell r="B4068" t="str">
            <v>柊書房</v>
          </cell>
        </row>
        <row r="4069">
          <cell r="B4069" t="str">
            <v>非核ネットワーク</v>
          </cell>
        </row>
        <row r="4070">
          <cell r="B4070" t="str">
            <v>比較文化研究所</v>
          </cell>
        </row>
        <row r="4071">
          <cell r="B4071" t="str">
            <v>比較法制研究所</v>
          </cell>
        </row>
        <row r="4072">
          <cell r="B4072" t="str">
            <v>東銀座出版社</v>
          </cell>
        </row>
        <row r="4073">
          <cell r="B4073" t="str">
            <v>東本願寺出版</v>
          </cell>
        </row>
        <row r="4074">
          <cell r="B4074" t="str">
            <v>東山書房</v>
          </cell>
        </row>
        <row r="4075">
          <cell r="B4075" t="str">
            <v>光出版印刷</v>
          </cell>
        </row>
        <row r="4076">
          <cell r="B4076" t="str">
            <v>光書房</v>
          </cell>
        </row>
        <row r="4077">
          <cell r="B4077" t="str">
            <v>久美堂外商センター</v>
          </cell>
        </row>
        <row r="4078">
          <cell r="B4078" t="str">
            <v>日立製作所</v>
          </cell>
        </row>
        <row r="4079">
          <cell r="B4079" t="str">
            <v>人と文化社</v>
          </cell>
        </row>
        <row r="4080">
          <cell r="B4080" t="str">
            <v>檜書店</v>
          </cell>
        </row>
        <row r="4081">
          <cell r="B4081" t="str">
            <v>日之出出版</v>
          </cell>
        </row>
        <row r="4082">
          <cell r="B4082" t="str">
            <v>日比野設計出版部</v>
          </cell>
        </row>
        <row r="4083">
          <cell r="B4083" t="str">
            <v>批評社</v>
          </cell>
        </row>
        <row r="4084">
          <cell r="B4084" t="str">
            <v>一二三書房</v>
          </cell>
        </row>
        <row r="4085">
          <cell r="B4085" t="str">
            <v>姫路市文化国際交流財団</v>
          </cell>
        </row>
        <row r="4086">
          <cell r="B4086" t="str">
            <v>百日草</v>
          </cell>
        </row>
        <row r="4087">
          <cell r="B4087" t="str">
            <v>百人社</v>
          </cell>
        </row>
        <row r="4088">
          <cell r="B4088" t="str">
            <v>百華苑</v>
          </cell>
        </row>
        <row r="4089">
          <cell r="B4089" t="str">
            <v>評言社</v>
          </cell>
        </row>
        <row r="4090">
          <cell r="B4090" t="str">
            <v>表現社</v>
          </cell>
        </row>
        <row r="4091">
          <cell r="B4091" t="str">
            <v>兵庫ジャーナル社</v>
          </cell>
        </row>
        <row r="4092">
          <cell r="B4092" t="str">
            <v>評論社</v>
          </cell>
        </row>
        <row r="4093">
          <cell r="B4093" t="str">
            <v>平河出版社</v>
          </cell>
        </row>
        <row r="4094">
          <cell r="B4094" t="str">
            <v>廣池学園事業部</v>
          </cell>
        </row>
        <row r="4095">
          <cell r="B4095" t="str">
            <v>廣川書店</v>
          </cell>
        </row>
        <row r="4096">
          <cell r="B4096" t="str">
            <v>弘前大学出版会</v>
          </cell>
        </row>
        <row r="4097">
          <cell r="B4097" t="str">
            <v>広島県教科用図書販売</v>
          </cell>
        </row>
        <row r="4098">
          <cell r="B4098" t="str">
            <v>広島大学出版会</v>
          </cell>
        </row>
        <row r="4099">
          <cell r="B4099" t="str">
            <v>広瀬書院</v>
          </cell>
        </row>
        <row r="4100">
          <cell r="B4100" t="str">
            <v>ＢＡＢジャパン</v>
          </cell>
        </row>
        <row r="4101">
          <cell r="B4101" t="str">
            <v>Ｂｂｍｆマガジン</v>
          </cell>
        </row>
        <row r="4102">
          <cell r="B4102" t="str">
            <v>ＢＭ美術の杜出版</v>
          </cell>
        </row>
        <row r="4103">
          <cell r="B4103" t="str">
            <v>ＢＲＬＭ高速学習アカデミー</v>
          </cell>
        </row>
        <row r="4104">
          <cell r="B4104" t="str">
            <v>ＶＩＥＮＴ</v>
          </cell>
        </row>
        <row r="4105">
          <cell r="B4105" t="str">
            <v>ビー・アール・サーカス</v>
          </cell>
        </row>
        <row r="4106">
          <cell r="B4106" t="str">
            <v>ビー・エヌ・エヌ新社</v>
          </cell>
        </row>
        <row r="4107">
          <cell r="B4107" t="str">
            <v>ビーエル出版</v>
          </cell>
        </row>
        <row r="4108">
          <cell r="B4108" t="str">
            <v>ビーケイシー</v>
          </cell>
        </row>
        <row r="4109">
          <cell r="B4109" t="str">
            <v>ビーナイス</v>
          </cell>
        </row>
        <row r="4110">
          <cell r="B4110" t="str">
            <v>ビイング・ネット・プレス</v>
          </cell>
        </row>
        <row r="4111">
          <cell r="B4111" t="str">
            <v>ビオ・マガジン</v>
          </cell>
        </row>
        <row r="4112">
          <cell r="B4112" t="str">
            <v>ビコム</v>
          </cell>
        </row>
        <row r="4113">
          <cell r="B4113" t="str">
            <v>ビジネス教育出版社</v>
          </cell>
        </row>
        <row r="4114">
          <cell r="B4114" t="str">
            <v>ビジネス社</v>
          </cell>
        </row>
        <row r="4115">
          <cell r="B4115" t="str">
            <v>ビジネスチャンス</v>
          </cell>
        </row>
        <row r="4116">
          <cell r="B4116" t="str">
            <v>ビジョン企画出版社</v>
          </cell>
        </row>
        <row r="4117">
          <cell r="B4117" t="str">
            <v>ビジョンクエスト</v>
          </cell>
        </row>
        <row r="4118">
          <cell r="B4118" t="str">
            <v>ビス出版</v>
          </cell>
        </row>
        <row r="4119">
          <cell r="B4119" t="str">
            <v>ビスタピーエス</v>
          </cell>
        </row>
        <row r="4120">
          <cell r="B4120" t="str">
            <v>ビッグイシュー日本</v>
          </cell>
        </row>
        <row r="4121">
          <cell r="B4121" t="str">
            <v>ビックサクセス</v>
          </cell>
        </row>
        <row r="4122">
          <cell r="B4122" t="str">
            <v>ビックショット</v>
          </cell>
        </row>
        <row r="4123">
          <cell r="B4123" t="str">
            <v>ビデオ・ドック</v>
          </cell>
        </row>
        <row r="4124">
          <cell r="B4124" t="str">
            <v>ビネバル出版</v>
          </cell>
        </row>
        <row r="4125">
          <cell r="B4125" t="str">
            <v>ビューティビジネスグループ</v>
          </cell>
        </row>
        <row r="4126">
          <cell r="B4126" t="str">
            <v>ビリケン出版</v>
          </cell>
        </row>
        <row r="4127">
          <cell r="B4127" t="str">
            <v>ビルトランス</v>
          </cell>
        </row>
        <row r="4128">
          <cell r="B4128" t="str">
            <v>ビレッジプレス</v>
          </cell>
        </row>
        <row r="4129">
          <cell r="B4129" t="str">
            <v>美学出版</v>
          </cell>
        </row>
        <row r="4130">
          <cell r="B4130" t="str">
            <v>美研インターナショナル</v>
          </cell>
        </row>
        <row r="4131">
          <cell r="B4131" t="str">
            <v>美巧社</v>
          </cell>
        </row>
        <row r="4132">
          <cell r="B4132" t="str">
            <v>美術倶楽部</v>
          </cell>
        </row>
        <row r="4133">
          <cell r="B4133" t="str">
            <v>美術出版社</v>
          </cell>
        </row>
        <row r="4134">
          <cell r="B4134" t="str">
            <v>美術出版エディケーショナル</v>
          </cell>
        </row>
        <row r="4135">
          <cell r="B4135" t="str">
            <v>美術新星社</v>
          </cell>
        </row>
        <row r="4136">
          <cell r="B4136" t="str">
            <v>美術年鑑社</v>
          </cell>
        </row>
        <row r="4137">
          <cell r="B4137" t="str">
            <v>美誠社</v>
          </cell>
        </row>
        <row r="4138">
          <cell r="B4138" t="str">
            <v>美乃美</v>
          </cell>
        </row>
        <row r="4139">
          <cell r="B4139" t="str">
            <v>備北民報</v>
          </cell>
        </row>
        <row r="4140">
          <cell r="B4140" t="str">
            <v>白夜書房</v>
          </cell>
        </row>
        <row r="4141">
          <cell r="B4141" t="str">
            <v>白光真宏会出版本部</v>
          </cell>
        </row>
        <row r="4142">
          <cell r="B4142" t="str">
            <v>病中日記刊行会</v>
          </cell>
        </row>
        <row r="4143">
          <cell r="B4143" t="str">
            <v>PRA臨床応用研究会</v>
          </cell>
        </row>
        <row r="4144">
          <cell r="B4144" t="str">
            <v>ＰＨＰ研究所</v>
          </cell>
        </row>
        <row r="4145">
          <cell r="B4145" t="str">
            <v>ぴあ</v>
          </cell>
        </row>
        <row r="4146">
          <cell r="B4146" t="str">
            <v>ピーアールデスク</v>
          </cell>
        </row>
        <row r="4147">
          <cell r="B4147" t="str">
            <v>ピーエスクリエイティブ</v>
          </cell>
        </row>
        <row r="4148">
          <cell r="B4148" t="str">
            <v>ピーシーズ</v>
          </cell>
        </row>
        <row r="4149">
          <cell r="B4149" t="str">
            <v>ピース・オブ・ライフ出版</v>
          </cell>
        </row>
        <row r="4150">
          <cell r="B4150" t="str">
            <v>ピースネット企画</v>
          </cell>
        </row>
        <row r="4151">
          <cell r="B4151" t="str">
            <v>ピーピーティ出版</v>
          </cell>
        </row>
        <row r="4152">
          <cell r="B4152" t="str">
            <v>ピーマンハウス</v>
          </cell>
        </row>
        <row r="4153">
          <cell r="B4153" t="str">
            <v>ピーワーク</v>
          </cell>
        </row>
        <row r="4154">
          <cell r="B4154" t="str">
            <v>ピアーワークス</v>
          </cell>
        </row>
        <row r="4155">
          <cell r="B4155" t="str">
            <v>ピアソン・エデュケーション</v>
          </cell>
        </row>
        <row r="4156">
          <cell r="B4156" t="str">
            <v>ピアソン・ジャパン</v>
          </cell>
        </row>
        <row r="4157">
          <cell r="B4157" t="str">
            <v>ピエブックス</v>
          </cell>
        </row>
        <row r="4158">
          <cell r="B4158" t="str">
            <v>ピクトアップ</v>
          </cell>
        </row>
        <row r="4159">
          <cell r="B4159" t="str">
            <v>ピクニック企画</v>
          </cell>
        </row>
        <row r="4160">
          <cell r="B4160" t="str">
            <v>ピグマリオン</v>
          </cell>
        </row>
        <row r="4161">
          <cell r="B4161" t="str">
            <v>ピナケス出版</v>
          </cell>
        </row>
        <row r="4162">
          <cell r="B4162" t="str">
            <v>ピラールプレス</v>
          </cell>
        </row>
        <row r="4163">
          <cell r="B4163" t="str">
            <v>ＦＡＣＴ</v>
          </cell>
        </row>
        <row r="4164">
          <cell r="B4164" t="str">
            <v>ふくろう</v>
          </cell>
        </row>
        <row r="4165">
          <cell r="B4165" t="str">
            <v>ふこく出版</v>
          </cell>
        </row>
        <row r="4166">
          <cell r="B4166" t="str">
            <v>ふみくら書房</v>
          </cell>
        </row>
        <row r="4167">
          <cell r="B4167" t="str">
            <v>ふゅーじょんぷろだくと</v>
          </cell>
        </row>
        <row r="4168">
          <cell r="B4168" t="str">
            <v>ふらんす堂</v>
          </cell>
        </row>
        <row r="4169">
          <cell r="B4169" t="str">
            <v>フーガブックス</v>
          </cell>
        </row>
        <row r="4170">
          <cell r="B4170" t="str">
            <v>フールズメイト</v>
          </cell>
        </row>
        <row r="4171">
          <cell r="B4171" t="str">
            <v>ファーストプレス</v>
          </cell>
        </row>
        <row r="4172">
          <cell r="B4172" t="str">
            <v>ファーストワン</v>
          </cell>
        </row>
        <row r="4173">
          <cell r="B4173" t="str">
            <v>ファームプレス</v>
          </cell>
        </row>
        <row r="4174">
          <cell r="B4174" t="str">
            <v>ファイドン</v>
          </cell>
        </row>
        <row r="4175">
          <cell r="B4175" t="str">
            <v>ファウンテン発行所</v>
          </cell>
        </row>
        <row r="4176">
          <cell r="B4176" t="str">
            <v>ファッション教育社</v>
          </cell>
        </row>
        <row r="4177">
          <cell r="B4177" t="str">
            <v>ファティーグ</v>
          </cell>
        </row>
        <row r="4178">
          <cell r="B4178" t="str">
            <v>ファベル</v>
          </cell>
        </row>
        <row r="4179">
          <cell r="B4179" t="str">
            <v>ファミマ・ドット・コム</v>
          </cell>
        </row>
        <row r="4180">
          <cell r="B4180" t="str">
            <v>ファミリーズ</v>
          </cell>
        </row>
        <row r="4181">
          <cell r="B4181" t="str">
            <v>ファラオ企画</v>
          </cell>
        </row>
        <row r="4182">
          <cell r="B4182" t="str">
            <v>フィールド出版</v>
          </cell>
        </row>
        <row r="4183">
          <cell r="B4183" t="str">
            <v>フィールドワイ</v>
          </cell>
        </row>
        <row r="4184">
          <cell r="B4184" t="str">
            <v>フィスメック</v>
          </cell>
        </row>
        <row r="4185">
          <cell r="B4185" t="str">
            <v>フィッシュレコード</v>
          </cell>
        </row>
        <row r="4186">
          <cell r="B4186" t="str">
            <v>フィットネススポーツ</v>
          </cell>
        </row>
        <row r="4187">
          <cell r="B4187" t="str">
            <v>フィネス</v>
          </cell>
        </row>
        <row r="4188">
          <cell r="B4188" t="str">
            <v>フィラプロジェクト</v>
          </cell>
        </row>
        <row r="4189">
          <cell r="B4189" t="str">
            <v>フィリア</v>
          </cell>
        </row>
        <row r="4190">
          <cell r="B4190" t="str">
            <v>フィルムアート社</v>
          </cell>
        </row>
        <row r="4191">
          <cell r="B4191" t="str">
            <v>フィルムアンドメディア研究所</v>
          </cell>
        </row>
        <row r="4192">
          <cell r="B4192" t="str">
            <v>フェーバー アンド フェーバー</v>
          </cell>
        </row>
        <row r="4193">
          <cell r="B4193" t="str">
            <v>フェアベル</v>
          </cell>
        </row>
        <row r="4194">
          <cell r="B4194" t="str">
            <v>フェアリー</v>
          </cell>
        </row>
        <row r="4195">
          <cell r="B4195" t="str">
            <v>フェイヴァリット・グラフィックス</v>
          </cell>
        </row>
        <row r="4196">
          <cell r="B4196" t="str">
            <v>フェイム</v>
          </cell>
        </row>
        <row r="4197">
          <cell r="B4197" t="str">
            <v>フェニックス書院</v>
          </cell>
        </row>
        <row r="4198">
          <cell r="B4198" t="str">
            <v>フェミックス</v>
          </cell>
        </row>
        <row r="4199">
          <cell r="B4199" t="str">
            <v>フェリシモ出版</v>
          </cell>
        </row>
        <row r="4200">
          <cell r="B4200" t="str">
            <v>フォア文庫の会</v>
          </cell>
        </row>
        <row r="4201">
          <cell r="B4201" t="str">
            <v>フォーインスクリーンプレイ</v>
          </cell>
        </row>
        <row r="4202">
          <cell r="B4202" t="str">
            <v>フォーシーズンズプレス</v>
          </cell>
        </row>
        <row r="4203">
          <cell r="B4203" t="str">
            <v>フォーチューン</v>
          </cell>
        </row>
        <row r="4204">
          <cell r="B4204" t="str">
            <v>フォーチュナ</v>
          </cell>
        </row>
        <row r="4205">
          <cell r="B4205" t="str">
            <v>フォー・ディー・エス</v>
          </cell>
        </row>
        <row r="4206">
          <cell r="B4206" t="str">
            <v>フォー・ユー</v>
          </cell>
        </row>
        <row r="4207">
          <cell r="B4207" t="str">
            <v>フオーラム・Ａ</v>
          </cell>
        </row>
        <row r="4208">
          <cell r="B4208" t="str">
            <v>フォトセレクトブックス</v>
          </cell>
        </row>
        <row r="4209">
          <cell r="B4209" t="str">
            <v>フォト・パブリッシング</v>
          </cell>
        </row>
        <row r="4210">
          <cell r="B4210" t="str">
            <v>フォト民俗社</v>
          </cell>
        </row>
        <row r="4211">
          <cell r="B4211" t="str">
            <v>フォルシァ・グラフィコ</v>
          </cell>
        </row>
        <row r="4212">
          <cell r="B4212" t="str">
            <v>フォレスト出版</v>
          </cell>
        </row>
        <row r="4213">
          <cell r="B4213" t="str">
            <v>フォレストワークス</v>
          </cell>
        </row>
        <row r="4214">
          <cell r="B4214" t="str">
            <v>フジ・インコーポレーテッド</v>
          </cell>
        </row>
        <row r="4215">
          <cell r="B4215" t="str">
            <v>フジサンケイビジネスアイ</v>
          </cell>
        </row>
        <row r="4216">
          <cell r="B4216" t="str">
            <v>フジデンシ出版</v>
          </cell>
        </row>
        <row r="4217">
          <cell r="B4217" t="str">
            <v>フジメディカル出版</v>
          </cell>
        </row>
        <row r="4218">
          <cell r="B4218" t="str">
            <v>フジモト</v>
          </cell>
        </row>
        <row r="4219">
          <cell r="B4219" t="str">
            <v>フライの雑誌社</v>
          </cell>
        </row>
        <row r="4220">
          <cell r="B4220" t="str">
            <v>フラワー</v>
          </cell>
        </row>
        <row r="4221">
          <cell r="B4221" t="str">
            <v>フランクリン・コヴィー・ジャパン</v>
          </cell>
        </row>
        <row r="4222">
          <cell r="B4222" t="str">
            <v>フランシスコ会</v>
          </cell>
        </row>
        <row r="4223">
          <cell r="B4223" t="str">
            <v>フランス語教育振興協会</v>
          </cell>
        </row>
        <row r="4224">
          <cell r="B4224" t="str">
            <v>フランス書院</v>
          </cell>
        </row>
        <row r="4225">
          <cell r="B4225" t="str">
            <v>フリースタイル</v>
          </cell>
        </row>
        <row r="4226">
          <cell r="B4226" t="str">
            <v>フリースペース</v>
          </cell>
        </row>
        <row r="4227">
          <cell r="B4227" t="str">
            <v>フリープレス</v>
          </cell>
        </row>
        <row r="4228">
          <cell r="B4228" t="str">
            <v>フリーマン</v>
          </cell>
        </row>
        <row r="4229">
          <cell r="B4229" t="str">
            <v>フリーラン</v>
          </cell>
        </row>
        <row r="4230">
          <cell r="B4230" t="str">
            <v>フルキャスト</v>
          </cell>
        </row>
        <row r="4231">
          <cell r="B4231" t="str">
            <v>フルネット</v>
          </cell>
        </row>
        <row r="4232">
          <cell r="B4232" t="str">
            <v>フレーベル館</v>
          </cell>
        </row>
        <row r="4233">
          <cell r="B4233" t="str">
            <v>フレグランスジャーナル社</v>
          </cell>
        </row>
        <row r="4234">
          <cell r="B4234" t="str">
            <v>フローラル出版</v>
          </cell>
        </row>
        <row r="4235">
          <cell r="B4235" t="str">
            <v>フロネーシス桜蔭社</v>
          </cell>
        </row>
        <row r="4236">
          <cell r="B4236" t="str">
            <v>フロネーシス桜蔭社</v>
          </cell>
        </row>
        <row r="4237">
          <cell r="B4237" t="str">
            <v>フロムワン</v>
          </cell>
        </row>
        <row r="4238">
          <cell r="B4238" t="str">
            <v>フロンティア出版</v>
          </cell>
        </row>
        <row r="4239">
          <cell r="B4239" t="str">
            <v>フロンティアワークス</v>
          </cell>
        </row>
        <row r="4240">
          <cell r="B4240" t="str">
            <v>フンドーキン醤油</v>
          </cell>
        </row>
        <row r="4241">
          <cell r="B4241" t="str">
            <v>風雲舎</v>
          </cell>
        </row>
        <row r="4242">
          <cell r="B4242" t="str">
            <v>風詠社</v>
          </cell>
        </row>
        <row r="4243">
          <cell r="B4243" t="str">
            <v>風響社</v>
          </cell>
        </row>
        <row r="4244">
          <cell r="B4244" t="str">
            <v>風景写真出版</v>
          </cell>
        </row>
        <row r="4245">
          <cell r="B4245" t="str">
            <v>風行社</v>
          </cell>
        </row>
        <row r="4246">
          <cell r="B4246" t="str">
            <v>風塵社</v>
          </cell>
        </row>
        <row r="4247">
          <cell r="B4247" t="str">
            <v>風人社</v>
          </cell>
        </row>
        <row r="4248">
          <cell r="B4248" t="str">
            <v>風濤社</v>
          </cell>
        </row>
        <row r="4249">
          <cell r="B4249" t="str">
            <v>風土社</v>
          </cell>
        </row>
        <row r="4250">
          <cell r="B4250" t="str">
            <v>風媒社</v>
          </cell>
        </row>
        <row r="4251">
          <cell r="B4251" t="str">
            <v>風鳴舎</v>
          </cell>
        </row>
        <row r="4252">
          <cell r="B4252" t="str">
            <v>風来舎</v>
          </cell>
        </row>
        <row r="4253">
          <cell r="B4253" t="str">
            <v>風林書房</v>
          </cell>
        </row>
        <row r="4254">
          <cell r="B4254" t="str">
            <v>富嶽出版</v>
          </cell>
        </row>
        <row r="4255">
          <cell r="B4255" t="str">
            <v>布川角左衛門事典刊行会</v>
          </cell>
        </row>
        <row r="4256">
          <cell r="B4256" t="str">
            <v>俯瞰医学新書出版会</v>
          </cell>
        </row>
        <row r="4257">
          <cell r="B4257" t="str">
            <v>蕗書房</v>
          </cell>
        </row>
        <row r="4258">
          <cell r="B4258" t="str">
            <v>福家書店</v>
          </cell>
        </row>
        <row r="4259">
          <cell r="B4259" t="str">
            <v>福井新聞社</v>
          </cell>
        </row>
        <row r="4260">
          <cell r="B4260" t="str">
            <v>福音館書店</v>
          </cell>
        </row>
        <row r="4261">
          <cell r="B4261" t="str">
            <v>福音社</v>
          </cell>
        </row>
        <row r="4262">
          <cell r="B4262" t="str">
            <v>福音宣教会</v>
          </cell>
        </row>
        <row r="4263">
          <cell r="B4263" t="str">
            <v>福岡人文社</v>
          </cell>
        </row>
        <row r="4264">
          <cell r="B4264" t="str">
            <v>福岡県人権研究所</v>
          </cell>
        </row>
        <row r="4265">
          <cell r="B4265" t="str">
            <v>服飾手帖社</v>
          </cell>
        </row>
        <row r="4266">
          <cell r="B4266" t="str">
            <v>福博総合印刷</v>
          </cell>
        </row>
        <row r="4267">
          <cell r="B4267" t="str">
            <v>福村出版</v>
          </cell>
        </row>
        <row r="4268">
          <cell r="B4268" t="str">
            <v>梟社</v>
          </cell>
        </row>
        <row r="4269">
          <cell r="B4269" t="str">
            <v>冨山房</v>
          </cell>
        </row>
        <row r="4270">
          <cell r="B4270" t="str">
            <v>冨山房インターナショナル</v>
          </cell>
        </row>
        <row r="4271">
          <cell r="B4271" t="str">
            <v>不識書院</v>
          </cell>
        </row>
        <row r="4272">
          <cell r="B4272" t="str">
            <v>富士教育出版社</v>
          </cell>
        </row>
        <row r="4273">
          <cell r="B4273" t="str">
            <v>富士コンテム</v>
          </cell>
        </row>
        <row r="4274">
          <cell r="B4274" t="str">
            <v>富士出版</v>
          </cell>
        </row>
        <row r="4275">
          <cell r="B4275" t="str">
            <v>不二出版</v>
          </cell>
        </row>
        <row r="4276">
          <cell r="B4276" t="str">
            <v>藤田書店</v>
          </cell>
        </row>
        <row r="4277">
          <cell r="B4277" t="str">
            <v>藤田聖人</v>
          </cell>
        </row>
        <row r="4278">
          <cell r="B4278" t="str">
            <v>富士電機</v>
          </cell>
        </row>
        <row r="4279">
          <cell r="B4279" t="str">
            <v>富士フィルムグローバルグラフィックシステムズ</v>
          </cell>
        </row>
        <row r="4280">
          <cell r="B4280" t="str">
            <v>富士美出版</v>
          </cell>
        </row>
        <row r="4281">
          <cell r="B4281" t="str">
            <v>藤原書店</v>
          </cell>
        </row>
        <row r="4282">
          <cell r="B4282" t="str">
            <v>婦人之友社</v>
          </cell>
        </row>
        <row r="4283">
          <cell r="B4283" t="str">
            <v>扶桑社</v>
          </cell>
        </row>
        <row r="4284">
          <cell r="B4284" t="str">
            <v>二葉印刷</v>
          </cell>
        </row>
        <row r="4285">
          <cell r="B4285" t="str">
            <v>双葉社</v>
          </cell>
        </row>
        <row r="4286">
          <cell r="B4286" t="str">
            <v>二見書房</v>
          </cell>
        </row>
        <row r="4287">
          <cell r="B4287" t="str">
            <v>復刊ドットコム</v>
          </cell>
        </row>
        <row r="4288">
          <cell r="B4288" t="str">
            <v>不動産適正取引推進機構</v>
          </cell>
        </row>
        <row r="4289">
          <cell r="B4289" t="str">
            <v>船井本社</v>
          </cell>
        </row>
        <row r="4290">
          <cell r="B4290" t="str">
            <v>不昧堂出版</v>
          </cell>
        </row>
        <row r="4291">
          <cell r="B4291" t="str">
            <v>不磨書房</v>
          </cell>
        </row>
        <row r="4292">
          <cell r="B4292" t="str">
            <v>浮游社</v>
          </cell>
        </row>
        <row r="4293">
          <cell r="B4293" t="str">
            <v>芙蓉書房出版</v>
          </cell>
        </row>
        <row r="4294">
          <cell r="B4294" t="str">
            <v>風呂猫</v>
          </cell>
        </row>
        <row r="4295">
          <cell r="B4295" t="str">
            <v>BOOK &amp; BOOKS</v>
          </cell>
        </row>
        <row r="4296">
          <cell r="B4296" t="str">
            <v>Book &amp; Hope</v>
          </cell>
        </row>
        <row r="4297">
          <cell r="B4297" t="str">
            <v>BOOK PEAK</v>
          </cell>
        </row>
        <row r="4298">
          <cell r="B4298" t="str">
            <v>Brown's Books</v>
          </cell>
        </row>
        <row r="4299">
          <cell r="B4299" t="str">
            <v>Bunkamura</v>
          </cell>
        </row>
        <row r="4300">
          <cell r="B4300" t="str">
            <v>ＶＩＰタイムズ社</v>
          </cell>
        </row>
        <row r="4301">
          <cell r="B4301" t="str">
            <v>ぶQ出版センター</v>
          </cell>
        </row>
        <row r="4302">
          <cell r="B4302" t="str">
            <v>ぶっく東京</v>
          </cell>
        </row>
        <row r="4303">
          <cell r="B4303" t="str">
            <v>ぶどう社</v>
          </cell>
        </row>
        <row r="4304">
          <cell r="B4304" t="str">
            <v>ぶなの木出版</v>
          </cell>
        </row>
        <row r="4305">
          <cell r="B4305" t="str">
            <v>ぶなのもり</v>
          </cell>
        </row>
        <row r="4306">
          <cell r="B4306" t="str">
            <v>ぶなのもり</v>
          </cell>
        </row>
        <row r="4307">
          <cell r="B4307" t="str">
            <v>ぶよう堂</v>
          </cell>
        </row>
        <row r="4308">
          <cell r="B4308" t="str">
            <v>ぶらんとマガジン社</v>
          </cell>
        </row>
        <row r="4309">
          <cell r="B4309" t="str">
            <v>ぶんか社</v>
          </cell>
        </row>
        <row r="4310">
          <cell r="B4310" t="str">
            <v>ぶんしん出版</v>
          </cell>
        </row>
        <row r="4311">
          <cell r="B4311" t="str">
            <v>ぶんぶん書房</v>
          </cell>
        </row>
        <row r="4312">
          <cell r="B4312" t="str">
            <v>ブーマー</v>
          </cell>
        </row>
        <row r="4313">
          <cell r="B4313" t="str">
            <v>ブイツーソリューション</v>
          </cell>
        </row>
        <row r="4314">
          <cell r="B4314" t="str">
            <v>ブカンブコン</v>
          </cell>
        </row>
        <row r="4315">
          <cell r="B4315" t="str">
            <v>ブケイ</v>
          </cell>
        </row>
        <row r="4316">
          <cell r="B4316" t="str">
            <v>ブックエンド</v>
          </cell>
        </row>
        <row r="4317">
          <cell r="B4317" t="str">
            <v>ブックエンド</v>
          </cell>
        </row>
        <row r="4318">
          <cell r="B4318" t="str">
            <v>ブック・グローブ社</v>
          </cell>
        </row>
        <row r="4319">
          <cell r="B4319" t="str">
            <v>ブックショップマイタウン</v>
          </cell>
        </row>
        <row r="4320">
          <cell r="B4320" t="str">
            <v>ブックスじのん</v>
          </cell>
        </row>
        <row r="4321">
          <cell r="B4321" t="str">
            <v>ブックマン社</v>
          </cell>
        </row>
        <row r="4322">
          <cell r="B4322" t="str">
            <v>ブックライナー</v>
          </cell>
        </row>
        <row r="4323">
          <cell r="B4323" t="str">
            <v>ブティック社</v>
          </cell>
        </row>
        <row r="4324">
          <cell r="B4324" t="str">
            <v>ブライト出版</v>
          </cell>
        </row>
        <row r="4325">
          <cell r="B4325" t="str">
            <v>ブラス出版</v>
          </cell>
        </row>
        <row r="4326">
          <cell r="B4326" t="str">
            <v>ブラックウェルパブリッシング</v>
          </cell>
        </row>
        <row r="4327">
          <cell r="B4327" t="str">
            <v>ブラック・キャット</v>
          </cell>
        </row>
        <row r="4328">
          <cell r="B4328" t="str">
            <v>ブリコルール・パブリッシング</v>
          </cell>
        </row>
        <row r="4329">
          <cell r="B4329" t="str">
            <v>ブリュッケ</v>
          </cell>
        </row>
        <row r="4330">
          <cell r="B4330" t="str">
            <v>ブルーシープ</v>
          </cell>
        </row>
        <row r="4331">
          <cell r="B4331" t="str">
            <v>ブルース・インターアクションズ</v>
          </cell>
        </row>
        <row r="4332">
          <cell r="B4332" t="str">
            <v>ブルーマーク</v>
          </cell>
        </row>
        <row r="4333">
          <cell r="B4333" t="str">
            <v>ブルーロータスパブリッシング</v>
          </cell>
        </row>
        <row r="4334">
          <cell r="B4334" t="str">
            <v>ブレイン</v>
          </cell>
        </row>
        <row r="4335">
          <cell r="B4335" t="str">
            <v>ブレインカフェ</v>
          </cell>
        </row>
        <row r="4336">
          <cell r="B4336" t="str">
            <v>ブレインキャスト</v>
          </cell>
        </row>
        <row r="4337">
          <cell r="B4337" t="str">
            <v>ブレンデュース</v>
          </cell>
        </row>
        <row r="4338">
          <cell r="B4338" t="str">
            <v>ブレーン</v>
          </cell>
        </row>
        <row r="4339">
          <cell r="B4339" t="str">
            <v>ブレーンセンター</v>
          </cell>
        </row>
        <row r="4340">
          <cell r="B4340" t="str">
            <v>ブロードウィン</v>
          </cell>
        </row>
        <row r="4341">
          <cell r="B4341" t="str">
            <v>ブロンズ新社</v>
          </cell>
        </row>
        <row r="4342">
          <cell r="B4342" t="str">
            <v>武久出版</v>
          </cell>
        </row>
        <row r="4343">
          <cell r="B4343" t="str">
            <v>仏教カルト研究所</v>
          </cell>
        </row>
        <row r="4344">
          <cell r="B4344" t="str">
            <v>仏教書総目録刊行会</v>
          </cell>
        </row>
        <row r="4345">
          <cell r="B4345" t="str">
            <v>仏教タイムス社</v>
          </cell>
        </row>
        <row r="4346">
          <cell r="B4346" t="str">
            <v>仏教伝道協会</v>
          </cell>
        </row>
        <row r="4347">
          <cell r="B4347" t="str">
            <v>武道ユニオン</v>
          </cell>
        </row>
        <row r="4348">
          <cell r="B4348" t="str">
            <v>武揚堂</v>
          </cell>
        </row>
        <row r="4349">
          <cell r="B4349" t="str">
            <v>部落解放研究所</v>
          </cell>
        </row>
        <row r="4350">
          <cell r="B4350" t="str">
            <v>部落解放・人権図書目録刊行会</v>
          </cell>
        </row>
        <row r="4351">
          <cell r="B4351" t="str">
            <v>部落問題研究所</v>
          </cell>
        </row>
        <row r="4352">
          <cell r="B4352" t="str">
            <v>文一総合出版</v>
          </cell>
        </row>
        <row r="4353">
          <cell r="B4353" t="str">
            <v>文英堂</v>
          </cell>
        </row>
        <row r="4354">
          <cell r="B4354" t="str">
            <v>文栄堂書店</v>
          </cell>
        </row>
        <row r="4355">
          <cell r="B4355" t="str">
            <v>文永堂出版</v>
          </cell>
        </row>
        <row r="4356">
          <cell r="B4356" t="str">
            <v>文園社</v>
          </cell>
        </row>
        <row r="4357">
          <cell r="B4357" t="str">
            <v>文苑堂</v>
          </cell>
        </row>
        <row r="4358">
          <cell r="B4358" t="str">
            <v>文苑堂書店</v>
          </cell>
        </row>
        <row r="4359">
          <cell r="B4359" t="str">
            <v>文化科学高等研究院出版局</v>
          </cell>
        </row>
        <row r="4360">
          <cell r="B4360" t="str">
            <v>文學の森</v>
          </cell>
        </row>
        <row r="4361">
          <cell r="B4361" t="str">
            <v>文化工房</v>
          </cell>
        </row>
        <row r="4362">
          <cell r="B4362" t="str">
            <v>文化工房</v>
          </cell>
        </row>
        <row r="4363">
          <cell r="B4363" t="str">
            <v>文化出版局</v>
          </cell>
        </row>
        <row r="4364">
          <cell r="B4364" t="str">
            <v>文化書房博文社</v>
          </cell>
        </row>
        <row r="4365">
          <cell r="B4365" t="str">
            <v>文化創作出版</v>
          </cell>
        </row>
        <row r="4366">
          <cell r="B4366" t="str">
            <v>文化通信社</v>
          </cell>
        </row>
        <row r="4367">
          <cell r="B4367" t="str">
            <v>文響社</v>
          </cell>
        </row>
        <row r="4368">
          <cell r="B4368" t="str">
            <v>文京出版</v>
          </cell>
        </row>
        <row r="4369">
          <cell r="B4369" t="str">
            <v>文教書院</v>
          </cell>
        </row>
        <row r="4370">
          <cell r="B4370" t="str">
            <v>文教資料協会</v>
          </cell>
        </row>
        <row r="4371">
          <cell r="B4371" t="str">
            <v>文教ニュース社</v>
          </cell>
        </row>
        <row r="4372">
          <cell r="B4372" t="str">
            <v>文芸社</v>
          </cell>
        </row>
        <row r="4373">
          <cell r="B4373" t="str">
            <v>文芸社ビジュアルアート</v>
          </cell>
        </row>
        <row r="4374">
          <cell r="B4374" t="str">
            <v>文藝春秋</v>
          </cell>
        </row>
        <row r="4375">
          <cell r="B4375" t="str">
            <v>文藝春秋</v>
          </cell>
        </row>
        <row r="4376">
          <cell r="B4376" t="str">
            <v>文藝書房</v>
          </cell>
        </row>
        <row r="4377">
          <cell r="B4377" t="str">
            <v>文渓堂</v>
          </cell>
        </row>
        <row r="4378">
          <cell r="B4378" t="str">
            <v>文芸の森社</v>
          </cell>
        </row>
        <row r="4379">
          <cell r="B4379" t="str">
            <v>文研出版</v>
          </cell>
        </row>
        <row r="4380">
          <cell r="B4380" t="str">
            <v>文憲堂</v>
          </cell>
        </row>
        <row r="4381">
          <cell r="B4381" t="str">
            <v>文香社</v>
          </cell>
        </row>
        <row r="4382">
          <cell r="B4382" t="str">
            <v>文光堂</v>
          </cell>
        </row>
        <row r="4383">
          <cell r="B4383" t="str">
            <v>文治堂書店</v>
          </cell>
        </row>
        <row r="4384">
          <cell r="B4384" t="str">
            <v>文眞堂</v>
          </cell>
        </row>
        <row r="4385">
          <cell r="B4385" t="str">
            <v>文生書院</v>
          </cell>
        </row>
        <row r="4386">
          <cell r="B4386" t="str">
            <v>文泉堂出版</v>
          </cell>
        </row>
        <row r="4387">
          <cell r="B4387" t="str">
            <v>文沢社</v>
          </cell>
        </row>
        <row r="4388">
          <cell r="B4388" t="str">
            <v>文遊社</v>
          </cell>
        </row>
        <row r="4389">
          <cell r="B4389" t="str">
            <v>文踊社</v>
          </cell>
        </row>
        <row r="4390">
          <cell r="B4390" t="str">
            <v>文理</v>
          </cell>
        </row>
        <row r="4391">
          <cell r="B4391" t="str">
            <v>文理閣</v>
          </cell>
        </row>
        <row r="4392">
          <cell r="B4392" t="str">
            <v>文理書院</v>
          </cell>
        </row>
        <row r="4393">
          <cell r="B4393" t="str">
            <v>文流</v>
          </cell>
        </row>
        <row r="4394">
          <cell r="B4394" t="str">
            <v>文林堂</v>
          </cell>
        </row>
        <row r="4395">
          <cell r="B4395" t="str">
            <v>ぷねうま舎</v>
          </cell>
        </row>
        <row r="4396">
          <cell r="B4396" t="str">
            <v>プチグラパブリッシング</v>
          </cell>
        </row>
        <row r="4397">
          <cell r="B4397" t="str">
            <v>プラザ</v>
          </cell>
        </row>
        <row r="4398">
          <cell r="B4398" t="str">
            <v>プラザ出版</v>
          </cell>
        </row>
        <row r="4399">
          <cell r="B4399" t="str">
            <v>プラス81</v>
          </cell>
        </row>
        <row r="4400">
          <cell r="B4400" t="str">
            <v>プラスチックスエージ</v>
          </cell>
        </row>
        <row r="4401">
          <cell r="B4401" t="str">
            <v>プラット</v>
          </cell>
        </row>
        <row r="4402">
          <cell r="B4402" t="str">
            <v>プラネット</v>
          </cell>
        </row>
        <row r="4403">
          <cell r="B4403" t="str">
            <v>プラルト</v>
          </cell>
        </row>
        <row r="4404">
          <cell r="B4404" t="str">
            <v>プランタン出版</v>
          </cell>
        </row>
        <row r="4405">
          <cell r="B4405" t="str">
            <v>プランツワールド</v>
          </cell>
        </row>
        <row r="4406">
          <cell r="B4406" t="str">
            <v>プランニングオフィスパピルス</v>
          </cell>
        </row>
        <row r="4407">
          <cell r="B4407" t="str">
            <v>プランニングセンター</v>
          </cell>
        </row>
        <row r="4408">
          <cell r="B4408" t="str">
            <v>プリズム</v>
          </cell>
        </row>
        <row r="4409">
          <cell r="B4409" t="str">
            <v>プリメド社</v>
          </cell>
        </row>
        <row r="4410">
          <cell r="B4410" t="str">
            <v>プリモ出版</v>
          </cell>
        </row>
        <row r="4411">
          <cell r="B4411" t="str">
            <v>プリンセスハウス</v>
          </cell>
        </row>
        <row r="4412">
          <cell r="B4412" t="str">
            <v>プレアデス出版</v>
          </cell>
        </row>
        <row r="4413">
          <cell r="B4413" t="str">
            <v>プレアデスセンター</v>
          </cell>
        </row>
        <row r="4414">
          <cell r="B4414" t="str">
            <v>プレイヤー・コーポレーション</v>
          </cell>
        </row>
        <row r="4415">
          <cell r="B4415" t="str">
            <v>プレジデント社</v>
          </cell>
        </row>
        <row r="4416">
          <cell r="B4416" t="str">
            <v>プレスアイゼンバーン</v>
          </cell>
        </row>
        <row r="4417">
          <cell r="B4417" t="str">
            <v>プレスティージ</v>
          </cell>
        </row>
        <row r="4418">
          <cell r="B4418" t="str">
            <v>プレスポート・北欧文化通信社</v>
          </cell>
        </row>
        <row r="4419">
          <cell r="B4419" t="str">
            <v>プレッツィオーゾ</v>
          </cell>
        </row>
        <row r="4420">
          <cell r="B4420" t="str">
            <v>プログレス</v>
          </cell>
        </row>
        <row r="4421">
          <cell r="B4421" t="str">
            <v>プロスコープ</v>
          </cell>
        </row>
        <row r="4422">
          <cell r="B4422" t="str">
            <v>プロダクション・エイシア</v>
          </cell>
        </row>
        <row r="4423">
          <cell r="B4423" t="str">
            <v>プロダクション男組</v>
          </cell>
        </row>
        <row r="4424">
          <cell r="B4424" t="str">
            <v>プロデュース・センター出版局</v>
          </cell>
        </row>
        <row r="4425">
          <cell r="B4425" t="str">
            <v>プロトコーポレーション</v>
          </cell>
        </row>
        <row r="4426">
          <cell r="B4426" t="str">
            <v>プロトリオス</v>
          </cell>
        </row>
        <row r="4427">
          <cell r="B4427" t="str">
            <v>プロネクサス</v>
          </cell>
        </row>
        <row r="4428">
          <cell r="B4428" t="str">
            <v>プロフューチャー</v>
          </cell>
        </row>
        <row r="4429">
          <cell r="B4429" t="str">
            <v>ＨＥＡＤＺ</v>
          </cell>
        </row>
        <row r="4430">
          <cell r="B4430" t="str">
            <v>へいわの灯火舎</v>
          </cell>
        </row>
        <row r="4431">
          <cell r="B4431" t="str">
            <v>へら鮒社</v>
          </cell>
        </row>
        <row r="4432">
          <cell r="B4432" t="str">
            <v>へるす出版</v>
          </cell>
        </row>
        <row r="4433">
          <cell r="B4433" t="str">
            <v>ヘスコインターナショナル</v>
          </cell>
        </row>
        <row r="4434">
          <cell r="B4434" t="str">
            <v>ヘルス・システム研究所</v>
          </cell>
        </row>
        <row r="4435">
          <cell r="B4435" t="str">
            <v>ヘルメス出版</v>
          </cell>
        </row>
        <row r="4436">
          <cell r="B4436" t="str">
            <v>平安工房</v>
          </cell>
        </row>
        <row r="4437">
          <cell r="B4437" t="str">
            <v>平安出版</v>
          </cell>
        </row>
        <row r="4438">
          <cell r="B4438" t="str">
            <v>平安堂書店</v>
          </cell>
        </row>
        <row r="4439">
          <cell r="B4439" t="str">
            <v>平原社</v>
          </cell>
        </row>
        <row r="4440">
          <cell r="B4440" t="str">
            <v>平凡社</v>
          </cell>
        </row>
        <row r="4441">
          <cell r="B4441" t="str">
            <v>平楽寺書店</v>
          </cell>
        </row>
        <row r="4442">
          <cell r="B4442" t="str">
            <v>平林舎</v>
          </cell>
        </row>
        <row r="4443">
          <cell r="B4443" t="str">
            <v>平和資料館草の家</v>
          </cell>
        </row>
        <row r="4444">
          <cell r="B4444" t="str">
            <v>平和のアトリエ</v>
          </cell>
        </row>
        <row r="4445">
          <cell r="B4445" t="str">
            <v>平和文化</v>
          </cell>
        </row>
        <row r="4446">
          <cell r="B4446" t="str">
            <v>辺境社</v>
          </cell>
        </row>
        <row r="4447">
          <cell r="B4447" t="str">
            <v>編集工房朔</v>
          </cell>
        </row>
        <row r="4448">
          <cell r="B4448" t="str">
            <v>編集工房東洋企画</v>
          </cell>
        </row>
        <row r="4449">
          <cell r="B4449" t="str">
            <v>編集工房ノア</v>
          </cell>
        </row>
        <row r="4450">
          <cell r="B4450" t="str">
            <v>編集プロダクションAB</v>
          </cell>
        </row>
        <row r="4451">
          <cell r="B4451" t="str">
            <v>編集プロダクション映芸</v>
          </cell>
        </row>
        <row r="4452">
          <cell r="B4452" t="str">
            <v>ベースボール・マガジン社</v>
          </cell>
        </row>
        <row r="4453">
          <cell r="B4453" t="str">
            <v>ベガファクトリ</v>
          </cell>
        </row>
        <row r="4454">
          <cell r="B4454" t="str">
            <v>ベクトル・コア</v>
          </cell>
        </row>
        <row r="4455">
          <cell r="B4455" t="str">
            <v>ベスト社</v>
          </cell>
        </row>
        <row r="4456">
          <cell r="B4456" t="str">
            <v>ベストセラーズ</v>
          </cell>
        </row>
        <row r="4457">
          <cell r="B4457" t="str">
            <v>ベストブック</v>
          </cell>
        </row>
        <row r="4458">
          <cell r="B4458" t="str">
            <v>ベターホーム協会</v>
          </cell>
        </row>
        <row r="4459">
          <cell r="B4459" t="str">
            <v>ベネッセコーポレーション</v>
          </cell>
        </row>
        <row r="4460">
          <cell r="B4460" t="str">
            <v>ベリテ</v>
          </cell>
        </row>
        <row r="4461">
          <cell r="B4461" t="str">
            <v>ベレ出版</v>
          </cell>
        </row>
        <row r="4462">
          <cell r="B4462" t="str">
            <v>紅書房</v>
          </cell>
        </row>
        <row r="4463">
          <cell r="B4463" t="str">
            <v>勉誠出版</v>
          </cell>
        </row>
        <row r="4464">
          <cell r="B4464" t="str">
            <v>便利堂</v>
          </cell>
        </row>
        <row r="4465">
          <cell r="B4465" t="str">
            <v>ぺりかん社</v>
          </cell>
        </row>
        <row r="4466">
          <cell r="B4466" t="str">
            <v>ペイパーウェイトブックス</v>
          </cell>
        </row>
        <row r="4467">
          <cell r="B4467" t="str">
            <v>ペガサス</v>
          </cell>
        </row>
        <row r="4468">
          <cell r="B4468" t="str">
            <v>ペットライフ社</v>
          </cell>
        </row>
        <row r="4469">
          <cell r="B4469" t="str">
            <v>ペンギンカンパニー</v>
          </cell>
        </row>
        <row r="4470">
          <cell r="B4470" t="str">
            <v>ペンギン社</v>
          </cell>
        </row>
        <row r="4471">
          <cell r="B4471" t="str">
            <v>ペンギン・ブックス</v>
          </cell>
        </row>
        <row r="4472">
          <cell r="B4472" t="str">
            <v>ペン・ハウス</v>
          </cell>
        </row>
        <row r="4473">
          <cell r="B4473" t="str">
            <v>北京語言大学出版社</v>
          </cell>
        </row>
        <row r="4474">
          <cell r="B4474" t="str">
            <v>北京大学出版社</v>
          </cell>
        </row>
        <row r="4475">
          <cell r="B4475" t="str">
            <v>ほおずき書籍</v>
          </cell>
        </row>
        <row r="4476">
          <cell r="B4476" t="str">
            <v>ほくめい出版</v>
          </cell>
        </row>
        <row r="4477">
          <cell r="B4477" t="str">
            <v>ほたる出版</v>
          </cell>
        </row>
        <row r="4478">
          <cell r="B4478" t="str">
            <v>ほっとブックス新栄</v>
          </cell>
        </row>
        <row r="4479">
          <cell r="B4479" t="str">
            <v>ほるぷ出版</v>
          </cell>
        </row>
        <row r="4480">
          <cell r="B4480" t="str">
            <v>ほんの木</v>
          </cell>
        </row>
        <row r="4481">
          <cell r="B4481" t="str">
            <v>ほんの森出版</v>
          </cell>
        </row>
        <row r="4482">
          <cell r="B4482" t="str">
            <v>ホートン・ミフリン</v>
          </cell>
        </row>
        <row r="4483">
          <cell r="B4483" t="str">
            <v>ホーム社</v>
          </cell>
        </row>
        <row r="4484">
          <cell r="B4484" t="str">
            <v>ホームスクーリングビジョン</v>
          </cell>
        </row>
        <row r="4485">
          <cell r="B4485" t="str">
            <v>ホームポジション</v>
          </cell>
        </row>
        <row r="4486">
          <cell r="B4486" t="str">
            <v>ホトトギス社</v>
          </cell>
        </row>
        <row r="4487">
          <cell r="B4487" t="str">
            <v>ホノカ社</v>
          </cell>
        </row>
        <row r="4488">
          <cell r="B4488" t="str">
            <v>ホビージャパン</v>
          </cell>
        </row>
        <row r="4489">
          <cell r="B4489" t="str">
            <v>ホメオパシー出版</v>
          </cell>
        </row>
        <row r="4490">
          <cell r="B4490" t="str">
            <v>ホルス出版</v>
          </cell>
        </row>
        <row r="4491">
          <cell r="B4491" t="str">
            <v>ホンゴウ出版</v>
          </cell>
        </row>
        <row r="4492">
          <cell r="B4492" t="str">
            <v>ホンブロック</v>
          </cell>
        </row>
        <row r="4493">
          <cell r="B4493" t="str">
            <v>保育社</v>
          </cell>
        </row>
        <row r="4494">
          <cell r="B4494" t="str">
            <v>邦楽社</v>
          </cell>
        </row>
        <row r="4495">
          <cell r="B4495" t="str">
            <v>法学書院</v>
          </cell>
        </row>
        <row r="4496">
          <cell r="B4496" t="str">
            <v>邦楽の友社</v>
          </cell>
        </row>
        <row r="4497">
          <cell r="B4497" t="str">
            <v>法規文化出版社</v>
          </cell>
        </row>
        <row r="4498">
          <cell r="B4498" t="str">
            <v>法経書出版協会</v>
          </cell>
        </row>
        <row r="4499">
          <cell r="B4499" t="str">
            <v>法研</v>
          </cell>
        </row>
        <row r="4500">
          <cell r="B4500" t="str">
            <v>法研出版</v>
          </cell>
        </row>
        <row r="4501">
          <cell r="B4501" t="str">
            <v>報光社</v>
          </cell>
        </row>
        <row r="4502">
          <cell r="B4502" t="str">
            <v>鳳山社</v>
          </cell>
        </row>
        <row r="4503">
          <cell r="B4503" t="str">
            <v>宝樹社</v>
          </cell>
        </row>
        <row r="4504">
          <cell r="B4504" t="str">
            <v>方丈堂出版</v>
          </cell>
        </row>
        <row r="4505">
          <cell r="B4505" t="str">
            <v>法政大学出版局</v>
          </cell>
        </row>
        <row r="4506">
          <cell r="B4506" t="str">
            <v>豊川堂</v>
          </cell>
        </row>
        <row r="4507">
          <cell r="B4507" t="str">
            <v>法曹会</v>
          </cell>
        </row>
        <row r="4508">
          <cell r="B4508" t="str">
            <v>法蔵館</v>
          </cell>
        </row>
        <row r="4509">
          <cell r="B4509" t="str">
            <v>放送大学教育振興会</v>
          </cell>
        </row>
        <row r="4510">
          <cell r="B4510" t="str">
            <v>報知新聞社</v>
          </cell>
        </row>
        <row r="4511">
          <cell r="B4511" t="str">
            <v>法とコンピューター学会</v>
          </cell>
        </row>
        <row r="4512">
          <cell r="B4512" t="str">
            <v>芳文社</v>
          </cell>
        </row>
        <row r="4513">
          <cell r="B4513" t="str">
            <v>萌文社</v>
          </cell>
        </row>
        <row r="4514">
          <cell r="B4514" t="str">
            <v>萌文書林</v>
          </cell>
        </row>
        <row r="4515">
          <cell r="B4515" t="str">
            <v>鳳文書林出版販売</v>
          </cell>
        </row>
        <row r="4516">
          <cell r="B4516" t="str">
            <v>豊文堂</v>
          </cell>
        </row>
        <row r="4517">
          <cell r="B4517" t="str">
            <v>萌友出版</v>
          </cell>
        </row>
        <row r="4518">
          <cell r="B4518" t="str">
            <v>朋友書店</v>
          </cell>
        </row>
        <row r="4519">
          <cell r="B4519" t="str">
            <v>法律情報出版</v>
          </cell>
        </row>
        <row r="4520">
          <cell r="B4520" t="str">
            <v>法律文化社</v>
          </cell>
        </row>
        <row r="4521">
          <cell r="B4521" t="str">
            <v>法令出版</v>
          </cell>
        </row>
        <row r="4522">
          <cell r="B4522" t="str">
            <v>鵬和出版</v>
          </cell>
        </row>
        <row r="4523">
          <cell r="B4523" t="str">
            <v>北越出版</v>
          </cell>
        </row>
        <row r="4524">
          <cell r="B4524" t="str">
            <v>北欧社</v>
          </cell>
        </row>
        <row r="4525">
          <cell r="B4525" t="str">
            <v>北樹出版</v>
          </cell>
        </row>
        <row r="4526">
          <cell r="B4526" t="str">
            <v>北辰堂</v>
          </cell>
        </row>
        <row r="4527">
          <cell r="B4527" t="str">
            <v>北辰堂出版</v>
          </cell>
        </row>
        <row r="4528">
          <cell r="B4528" t="str">
            <v>北水</v>
          </cell>
        </row>
        <row r="4529">
          <cell r="B4529" t="str">
            <v>北星社</v>
          </cell>
        </row>
        <row r="4530">
          <cell r="B4530" t="str">
            <v>北冬舎</v>
          </cell>
        </row>
        <row r="4531">
          <cell r="B4531" t="str">
            <v>北冬書房</v>
          </cell>
        </row>
        <row r="4532">
          <cell r="B4532" t="str">
            <v>北土社</v>
          </cell>
        </row>
        <row r="4533">
          <cell r="B4533" t="str">
            <v>北斗書房</v>
          </cell>
        </row>
        <row r="4534">
          <cell r="B4534" t="str">
            <v>北斗通商</v>
          </cell>
        </row>
        <row r="4535">
          <cell r="B4535" t="str">
            <v>北溟社</v>
          </cell>
        </row>
        <row r="4536">
          <cell r="B4536" t="str">
            <v>北隆館</v>
          </cell>
        </row>
        <row r="4537">
          <cell r="B4537" t="str">
            <v>保健同人社</v>
          </cell>
        </row>
        <row r="4538">
          <cell r="B4538" t="str">
            <v>保健文化社</v>
          </cell>
        </row>
        <row r="4539">
          <cell r="B4539" t="str">
            <v>保険毎日新聞社</v>
          </cell>
        </row>
        <row r="4540">
          <cell r="B4540" t="str">
            <v>歩行開発研究所</v>
          </cell>
        </row>
        <row r="4541">
          <cell r="B4541" t="str">
            <v>星の環会</v>
          </cell>
        </row>
        <row r="4542">
          <cell r="B4542" t="str">
            <v>穂高書店</v>
          </cell>
        </row>
        <row r="4543">
          <cell r="B4543" t="str">
            <v>北海教育評論社</v>
          </cell>
        </row>
        <row r="4544">
          <cell r="B4544" t="str">
            <v>北海道教科書供給所</v>
          </cell>
        </row>
        <row r="4545">
          <cell r="B4545" t="str">
            <v>北海道協同組合通信社</v>
          </cell>
        </row>
        <row r="4546">
          <cell r="B4546" t="str">
            <v>北海道出版企画センター</v>
          </cell>
        </row>
        <row r="4547">
          <cell r="B4547" t="str">
            <v>北海道新聞社事業局出版センター</v>
          </cell>
        </row>
        <row r="4548">
          <cell r="B4548" t="str">
            <v>北海道大学出版会</v>
          </cell>
        </row>
        <row r="4549">
          <cell r="B4549" t="str">
            <v>北海道地図</v>
          </cell>
        </row>
        <row r="4550">
          <cell r="B4550" t="str">
            <v>北海道読書新聞社</v>
          </cell>
        </row>
        <row r="4551">
          <cell r="B4551" t="str">
            <v>北國新聞社</v>
          </cell>
        </row>
        <row r="4552">
          <cell r="B4552" t="str">
            <v>北方新社</v>
          </cell>
        </row>
        <row r="4553">
          <cell r="B4553" t="str">
            <v>佛乃世界社</v>
          </cell>
        </row>
        <row r="4554">
          <cell r="B4554" t="str">
            <v>堀之内出版</v>
          </cell>
        </row>
        <row r="4555">
          <cell r="B4555" t="str">
            <v>本阿弥書店</v>
          </cell>
        </row>
        <row r="4556">
          <cell r="B4556" t="str">
            <v>本願寺出版社</v>
          </cell>
        </row>
        <row r="4557">
          <cell r="B4557" t="str">
            <v>本多企画</v>
          </cell>
        </row>
        <row r="4558">
          <cell r="B4558" t="str">
            <v>本の泉社</v>
          </cell>
        </row>
        <row r="4559">
          <cell r="B4559" t="str">
            <v>本の雑誌社</v>
          </cell>
        </row>
        <row r="4560">
          <cell r="B4560" t="str">
            <v>本の時遊社</v>
          </cell>
        </row>
        <row r="4561">
          <cell r="B4561" t="str">
            <v>本の出版社</v>
          </cell>
        </row>
        <row r="4562">
          <cell r="B4562" t="str">
            <v>本の種出版</v>
          </cell>
        </row>
        <row r="4563">
          <cell r="B4563" t="str">
            <v>本坊書房</v>
          </cell>
        </row>
        <row r="4564">
          <cell r="B4564" t="str">
            <v>本門佛立宗宗務本庁</v>
          </cell>
        </row>
        <row r="4565">
          <cell r="B4565" t="str">
            <v>ｂｏｉｄ</v>
          </cell>
        </row>
        <row r="4566">
          <cell r="B4566" t="str">
            <v>ボーダーインク</v>
          </cell>
        </row>
        <row r="4567">
          <cell r="B4567" t="str">
            <v>ボーンデジタル</v>
          </cell>
        </row>
        <row r="4568">
          <cell r="B4568" t="str">
            <v>ボイックス</v>
          </cell>
        </row>
        <row r="4569">
          <cell r="B4569" t="str">
            <v>ボイス・パブリケーション</v>
          </cell>
        </row>
        <row r="4570">
          <cell r="B4570" t="str">
            <v>ボロンテ</v>
          </cell>
        </row>
        <row r="4571">
          <cell r="B4571" t="str">
            <v>ボンソワール・プロダクション</v>
          </cell>
        </row>
        <row r="4572">
          <cell r="B4572" t="str">
            <v>防衛技術協会</v>
          </cell>
        </row>
        <row r="4573">
          <cell r="B4573" t="str">
            <v>防衛日報社</v>
          </cell>
        </row>
        <row r="4574">
          <cell r="B4574" t="str">
            <v>防衛メディアセンター</v>
          </cell>
        </row>
        <row r="4575">
          <cell r="B4575" t="str">
            <v>貿易日日通信社</v>
          </cell>
        </row>
        <row r="4576">
          <cell r="B4576" t="str">
            <v>忘羊社</v>
          </cell>
        </row>
        <row r="4577">
          <cell r="B4577" t="str">
            <v>木鐸社</v>
          </cell>
        </row>
        <row r="4578">
          <cell r="B4578" t="str">
            <v>母子衛生研究会</v>
          </cell>
        </row>
        <row r="4579">
          <cell r="B4579" t="str">
            <v>母子保健事業団</v>
          </cell>
        </row>
        <row r="4580">
          <cell r="B4580" t="str">
            <v>牧歌舎</v>
          </cell>
        </row>
        <row r="4581">
          <cell r="B4581" t="str">
            <v>木鶏書房</v>
          </cell>
        </row>
        <row r="4582">
          <cell r="B4582" t="str">
            <v>凡人社</v>
          </cell>
        </row>
        <row r="4583">
          <cell r="B4583" t="str">
            <v>POMP LAB.</v>
          </cell>
        </row>
        <row r="4584">
          <cell r="B4584" t="str">
            <v>ぽると出版</v>
          </cell>
        </row>
        <row r="4585">
          <cell r="B4585" t="str">
            <v>ポーラ文化研究所</v>
          </cell>
        </row>
        <row r="4586">
          <cell r="B4586" t="str">
            <v>ポエムピース</v>
          </cell>
        </row>
        <row r="4587">
          <cell r="B4587" t="str">
            <v>ポスティコーポレーション</v>
          </cell>
        </row>
        <row r="4588">
          <cell r="B4588" t="str">
            <v>ポット出版</v>
          </cell>
        </row>
        <row r="4589">
          <cell r="B4589" t="str">
            <v>ポトス出版</v>
          </cell>
        </row>
        <row r="4590">
          <cell r="B4590" t="str">
            <v>ポニーキャニオン</v>
          </cell>
        </row>
        <row r="4591">
          <cell r="B4591" t="str">
            <v>ポプラ社</v>
          </cell>
        </row>
        <row r="4592">
          <cell r="B4592" t="str">
            <v>ポラーノ出版</v>
          </cell>
        </row>
        <row r="4593">
          <cell r="B4593" t="str">
            <v>ポレポレタイムス社</v>
          </cell>
        </row>
        <row r="4594">
          <cell r="B4594" t="str">
            <v>まいどスペース</v>
          </cell>
        </row>
        <row r="4595">
          <cell r="B4595" t="str">
            <v>まつお出版</v>
          </cell>
        </row>
        <row r="4596">
          <cell r="B4596" t="str">
            <v>まつやま書房</v>
          </cell>
        </row>
        <row r="4597">
          <cell r="B4597" t="str">
            <v>まどか出版</v>
          </cell>
        </row>
        <row r="4598">
          <cell r="B4598" t="str">
            <v>まな出版企画</v>
          </cell>
        </row>
        <row r="4599">
          <cell r="B4599" t="str">
            <v>まほろば書房</v>
          </cell>
        </row>
        <row r="4600">
          <cell r="B4600" t="str">
            <v>まむかいブックスギャラリー</v>
          </cell>
        </row>
        <row r="4601">
          <cell r="B4601" t="str">
            <v>まむかいブックスギャラリー</v>
          </cell>
        </row>
        <row r="4602">
          <cell r="B4602" t="str">
            <v>まろうど社</v>
          </cell>
        </row>
        <row r="4603">
          <cell r="B4603" t="str">
            <v>まんだらけ出版部</v>
          </cell>
        </row>
        <row r="4604">
          <cell r="B4604" t="str">
            <v>マーキーインコーポレイテイド</v>
          </cell>
        </row>
        <row r="4605">
          <cell r="B4605" t="str">
            <v>マーキームーン社</v>
          </cell>
        </row>
        <row r="4606">
          <cell r="B4606" t="str">
            <v>マートル舎</v>
          </cell>
        </row>
        <row r="4607">
          <cell r="B4607" t="str">
            <v>マーブルブックス</v>
          </cell>
        </row>
        <row r="4608">
          <cell r="B4608" t="str">
            <v>マール社</v>
          </cell>
        </row>
        <row r="4609">
          <cell r="B4609" t="str">
            <v>マイウェイ出版</v>
          </cell>
        </row>
        <row r="4610">
          <cell r="B4610" t="str">
            <v>マイウェイ書房</v>
          </cell>
        </row>
        <row r="4611">
          <cell r="B4611" t="str">
            <v>マイクロマガジン社</v>
          </cell>
        </row>
        <row r="4612">
          <cell r="B4612" t="str">
            <v>マイ詩集社</v>
          </cell>
        </row>
        <row r="4613">
          <cell r="B4613" t="str">
            <v>マイナビ出版</v>
          </cell>
        </row>
        <row r="4614">
          <cell r="B4614" t="str">
            <v>マイブック社</v>
          </cell>
        </row>
        <row r="4615">
          <cell r="B4615" t="str">
            <v>マイライフ社</v>
          </cell>
        </row>
        <row r="4616">
          <cell r="B4616" t="str">
            <v>マイルスタッフ</v>
          </cell>
        </row>
        <row r="4617">
          <cell r="B4617" t="str">
            <v>マイルストーンズ</v>
          </cell>
        </row>
        <row r="4618">
          <cell r="B4618" t="str">
            <v>マインドカルチャーセンター</v>
          </cell>
        </row>
        <row r="4619">
          <cell r="B4619" t="str">
            <v>マインドスポーツマガジン社</v>
          </cell>
        </row>
        <row r="4620">
          <cell r="B4620" t="str">
            <v>マガジン倶楽部</v>
          </cell>
        </row>
        <row r="4621">
          <cell r="B4621" t="str">
            <v>マガジントップ</v>
          </cell>
        </row>
        <row r="4622">
          <cell r="B4622" t="str">
            <v>マガジンハウス</v>
          </cell>
        </row>
        <row r="4623">
          <cell r="B4623" t="str">
            <v>マガジンボックス</v>
          </cell>
        </row>
        <row r="4624">
          <cell r="B4624" t="str">
            <v>マガジン・マガジン</v>
          </cell>
        </row>
        <row r="4625">
          <cell r="B4625" t="str">
            <v>マガジンランド</v>
          </cell>
        </row>
        <row r="4626">
          <cell r="B4626" t="str">
            <v>マキノ出版</v>
          </cell>
        </row>
        <row r="4627">
          <cell r="B4627" t="str">
            <v>マクミランランゲージハウス</v>
          </cell>
        </row>
        <row r="4628">
          <cell r="B4628" t="str">
            <v>マクミランランゲージハウス</v>
          </cell>
        </row>
        <row r="4629">
          <cell r="B4629" t="str">
            <v>マグロウヒル・エデュケーション</v>
          </cell>
        </row>
        <row r="4630">
          <cell r="B4630" t="str">
            <v>マコー社</v>
          </cell>
        </row>
        <row r="4631">
          <cell r="B4631" t="str">
            <v>マサランド</v>
          </cell>
        </row>
        <row r="4632">
          <cell r="B4632" t="str">
            <v>マシニスト出版</v>
          </cell>
        </row>
        <row r="4633">
          <cell r="B4633" t="str">
            <v>マスターピース</v>
          </cell>
        </row>
        <row r="4634">
          <cell r="B4634" t="str">
            <v>マスターリンク</v>
          </cell>
        </row>
        <row r="4635">
          <cell r="B4635" t="str">
            <v>マスブレーン</v>
          </cell>
        </row>
        <row r="4636">
          <cell r="B4636" t="str">
            <v>マセマ出版社</v>
          </cell>
        </row>
        <row r="4637">
          <cell r="B4637" t="str">
            <v>マッグガーデン</v>
          </cell>
        </row>
        <row r="4638">
          <cell r="B4638" t="str">
            <v>マッシュ・ノート</v>
          </cell>
        </row>
        <row r="4639">
          <cell r="B4639" t="str">
            <v>マッターホルン出版</v>
          </cell>
        </row>
        <row r="4640">
          <cell r="B4640" t="str">
            <v>マツダオフィス</v>
          </cell>
        </row>
        <row r="4641">
          <cell r="B4641" t="str">
            <v>マッチボックス</v>
          </cell>
        </row>
        <row r="4642">
          <cell r="B4642" t="str">
            <v>マツノ書店</v>
          </cell>
        </row>
        <row r="4643">
          <cell r="B4643" t="str">
            <v>マトマ出版</v>
          </cell>
        </row>
        <row r="4644">
          <cell r="B4644" t="str">
            <v>マドンナ社</v>
          </cell>
        </row>
        <row r="4645">
          <cell r="B4645" t="str">
            <v>マナ・イニシアチヴ</v>
          </cell>
        </row>
        <row r="4646">
          <cell r="B4646" t="str">
            <v>マナブックス</v>
          </cell>
        </row>
        <row r="4647">
          <cell r="B4647" t="str">
            <v>マニュアルハウス</v>
          </cell>
        </row>
        <row r="4648">
          <cell r="B4648" t="str">
            <v>マネジメント社</v>
          </cell>
        </row>
        <row r="4649">
          <cell r="B4649" t="str">
            <v>ママポン</v>
          </cell>
        </row>
        <row r="4650">
          <cell r="B4650" t="str">
            <v>マリン企画</v>
          </cell>
        </row>
        <row r="4651">
          <cell r="B4651" t="str">
            <v>マルクス思想研究会</v>
          </cell>
        </row>
        <row r="4652">
          <cell r="B4652" t="str">
            <v>マルコーシュ・パブリケーション</v>
          </cell>
        </row>
        <row r="4653">
          <cell r="B4653" t="str">
            <v>マルジュ社</v>
          </cell>
        </row>
        <row r="4654">
          <cell r="B4654" t="str">
            <v>マルミ</v>
          </cell>
        </row>
        <row r="4655">
          <cell r="B4655" t="str">
            <v>マルモ出版</v>
          </cell>
        </row>
        <row r="4656">
          <cell r="B4656" t="str">
            <v>毎日コミュニケーションズ</v>
          </cell>
        </row>
        <row r="4657">
          <cell r="B4657" t="str">
            <v>毎日新聞出版</v>
          </cell>
        </row>
        <row r="4658">
          <cell r="B4658" t="str">
            <v>毎日ワンズ</v>
          </cell>
        </row>
        <row r="4659">
          <cell r="B4659" t="str">
            <v>前田書店</v>
          </cell>
        </row>
        <row r="4660">
          <cell r="B4660" t="str">
            <v>前野書店</v>
          </cell>
        </row>
        <row r="4661">
          <cell r="B4661" t="str">
            <v>牧野出版</v>
          </cell>
        </row>
        <row r="4662">
          <cell r="B4662" t="str">
            <v>牧野書店</v>
          </cell>
        </row>
        <row r="4663">
          <cell r="B4663" t="str">
            <v>魔女の家BOOKS</v>
          </cell>
        </row>
        <row r="4664">
          <cell r="B4664" t="str">
            <v>街から舎</v>
          </cell>
        </row>
        <row r="4665">
          <cell r="B4665" t="str">
            <v>町田ジャーナル社</v>
          </cell>
        </row>
        <row r="4666">
          <cell r="B4666" t="str">
            <v>松江今井書店</v>
          </cell>
        </row>
        <row r="4667">
          <cell r="B4667" t="str">
            <v>松坂</v>
          </cell>
        </row>
        <row r="4668">
          <cell r="B4668" t="str">
            <v>松沢書店</v>
          </cell>
        </row>
        <row r="4669">
          <cell r="B4669" t="str">
            <v>松本工房</v>
          </cell>
        </row>
        <row r="4670">
          <cell r="B4670" t="str">
            <v>松本大学出版会</v>
          </cell>
        </row>
        <row r="4671">
          <cell r="B4671" t="str">
            <v>窓社</v>
          </cell>
        </row>
        <row r="4672">
          <cell r="B4672" t="str">
            <v>学びリンク</v>
          </cell>
        </row>
        <row r="4673">
          <cell r="B4673" t="str">
            <v>真間書院</v>
          </cell>
        </row>
        <row r="4674">
          <cell r="B4674" t="str">
            <v>丸井工文社</v>
          </cell>
        </row>
        <row r="4675">
          <cell r="B4675" t="str">
            <v>丸源書店</v>
          </cell>
        </row>
        <row r="4676">
          <cell r="B4676" t="str">
            <v>丸善卸営業部</v>
          </cell>
        </row>
        <row r="4677">
          <cell r="B4677" t="str">
            <v>丸善出版</v>
          </cell>
        </row>
        <row r="4678">
          <cell r="B4678" t="str">
            <v>丸善出版</v>
          </cell>
        </row>
        <row r="4679">
          <cell r="B4679" t="str">
            <v>丸善プラネット</v>
          </cell>
        </row>
        <row r="4680">
          <cell r="B4680" t="str">
            <v>丸善雄松堂</v>
          </cell>
        </row>
        <row r="4681">
          <cell r="B4681" t="str">
            <v>漫画批評</v>
          </cell>
        </row>
        <row r="4682">
          <cell r="B4682" t="str">
            <v>万葉舎</v>
          </cell>
        </row>
        <row r="4683">
          <cell r="B4683" t="str">
            <v>萬葉書房</v>
          </cell>
        </row>
        <row r="4684">
          <cell r="B4684" t="str">
            <v>ＭＩＣジャパン</v>
          </cell>
        </row>
        <row r="4685">
          <cell r="B4685" t="str">
            <v>みいづ舎</v>
          </cell>
        </row>
        <row r="4686">
          <cell r="B4686" t="str">
            <v>みくに出版</v>
          </cell>
        </row>
        <row r="4687">
          <cell r="B4687" t="str">
            <v>みすず書房</v>
          </cell>
        </row>
        <row r="4688">
          <cell r="B4688" t="str">
            <v>みずすまし舎</v>
          </cell>
        </row>
        <row r="4689">
          <cell r="B4689" t="str">
            <v>みずのわ出版</v>
          </cell>
        </row>
        <row r="4690">
          <cell r="B4690" t="str">
            <v>みずほ総合研究所</v>
          </cell>
        </row>
        <row r="4691">
          <cell r="B4691" t="str">
            <v>み声新聞社</v>
          </cell>
        </row>
        <row r="4692">
          <cell r="B4692" t="str">
            <v>みなと出版二十二</v>
          </cell>
        </row>
        <row r="4693">
          <cell r="B4693" t="str">
            <v>みなみ出版</v>
          </cell>
        </row>
        <row r="4694">
          <cell r="B4694" t="str">
            <v>みみずく舎</v>
          </cell>
        </row>
        <row r="4695">
          <cell r="B4695" t="str">
            <v>みやび出版</v>
          </cell>
        </row>
        <row r="4696">
          <cell r="B4696" t="str">
            <v>みやび出版</v>
          </cell>
        </row>
        <row r="4697">
          <cell r="B4697" t="str">
            <v>みらい</v>
          </cell>
        </row>
        <row r="4698">
          <cell r="B4698" t="str">
            <v>みらい出版</v>
          </cell>
        </row>
        <row r="4699">
          <cell r="B4699" t="str">
            <v>みらい書房</v>
          </cell>
        </row>
        <row r="4700">
          <cell r="B4700" t="str">
            <v>みらいパブリッシング</v>
          </cell>
        </row>
        <row r="4701">
          <cell r="B4701" t="str">
            <v>ミキハウス</v>
          </cell>
        </row>
        <row r="4702">
          <cell r="B4702" t="str">
            <v>ミサワホーム総合研究所</v>
          </cell>
        </row>
        <row r="4703">
          <cell r="B4703" t="str">
            <v>ミシマ社</v>
          </cell>
        </row>
        <row r="4704">
          <cell r="B4704" t="str">
            <v>ミスター・パートナー</v>
          </cell>
        </row>
        <row r="4705">
          <cell r="B4705" t="str">
            <v>ミスター・パートナー</v>
          </cell>
        </row>
        <row r="4706">
          <cell r="B4706" t="str">
            <v>ミッドナイトプレス</v>
          </cell>
        </row>
        <row r="4707">
          <cell r="B4707" t="str">
            <v>ミッドナイト・プレス</v>
          </cell>
        </row>
        <row r="4708">
          <cell r="B4708" t="str">
            <v>ミツバチワークス</v>
          </cell>
        </row>
        <row r="4709">
          <cell r="B4709" t="str">
            <v>ミデアム出版社</v>
          </cell>
        </row>
        <row r="4710">
          <cell r="B4710" t="str">
            <v>ミディアム</v>
          </cell>
        </row>
        <row r="4711">
          <cell r="B4711" t="str">
            <v>ミトローパ</v>
          </cell>
        </row>
        <row r="4712">
          <cell r="B4712" t="str">
            <v>ミネルヴァ書房</v>
          </cell>
        </row>
        <row r="4713">
          <cell r="B4713" t="str">
            <v>ミヤザワ</v>
          </cell>
        </row>
        <row r="4714">
          <cell r="B4714" t="str">
            <v>ミュージアム図書</v>
          </cell>
        </row>
        <row r="4715">
          <cell r="B4715" t="str">
            <v>ミュージックエイト</v>
          </cell>
        </row>
        <row r="4716">
          <cell r="B4716" t="str">
            <v>ミュージックトレード</v>
          </cell>
        </row>
        <row r="4717">
          <cell r="B4717" t="str">
            <v>ミュージックネットワーク</v>
          </cell>
        </row>
        <row r="4718">
          <cell r="B4718" t="str">
            <v>ミュージックマガジン</v>
          </cell>
        </row>
        <row r="4719">
          <cell r="B4719" t="str">
            <v>ミュージックランド</v>
          </cell>
        </row>
        <row r="4720">
          <cell r="B4720" t="str">
            <v>ミューズ</v>
          </cell>
        </row>
        <row r="4721">
          <cell r="B4721" t="str">
            <v>ミュール</v>
          </cell>
        </row>
        <row r="4722">
          <cell r="B4722" t="str">
            <v>ミュゼ</v>
          </cell>
        </row>
        <row r="4723">
          <cell r="B4723" t="str">
            <v>ミライカナイ</v>
          </cell>
        </row>
        <row r="4724">
          <cell r="B4724" t="str">
            <v>ミラクルソリューション</v>
          </cell>
        </row>
        <row r="4725">
          <cell r="B4725" t="str">
            <v>ミリオン出版</v>
          </cell>
        </row>
        <row r="4726">
          <cell r="B4726" t="str">
            <v>ミリオンスマイル</v>
          </cell>
        </row>
        <row r="4727">
          <cell r="B4727" t="str">
            <v>ミルトス</v>
          </cell>
        </row>
        <row r="4728">
          <cell r="B4728" t="str">
            <v>三重県郷土資料刊行会</v>
          </cell>
        </row>
        <row r="4729">
          <cell r="B4729" t="str">
            <v>三重大学出版会</v>
          </cell>
        </row>
        <row r="4730">
          <cell r="B4730" t="str">
            <v>澪標</v>
          </cell>
        </row>
        <row r="4731">
          <cell r="B4731" t="str">
            <v>三笠出版社</v>
          </cell>
        </row>
        <row r="4732">
          <cell r="B4732" t="str">
            <v>三笠書房</v>
          </cell>
        </row>
        <row r="4733">
          <cell r="B4733" t="str">
            <v>三木楽器</v>
          </cell>
        </row>
        <row r="4734">
          <cell r="B4734" t="str">
            <v>三起商行</v>
          </cell>
        </row>
        <row r="4735">
          <cell r="B4735" t="str">
            <v>三樹書房</v>
          </cell>
        </row>
        <row r="4736">
          <cell r="B4736" t="str">
            <v>三空出版</v>
          </cell>
        </row>
        <row r="4737">
          <cell r="B4737" t="str">
            <v>三雲社</v>
          </cell>
        </row>
        <row r="4738">
          <cell r="B4738" t="str">
            <v>水書坊</v>
          </cell>
        </row>
        <row r="4739">
          <cell r="B4739" t="str">
            <v>御園書房</v>
          </cell>
        </row>
        <row r="4740">
          <cell r="B4740" t="str">
            <v>三瀧社</v>
          </cell>
        </row>
        <row r="4741">
          <cell r="B4741" t="str">
            <v>道出版</v>
          </cell>
        </row>
        <row r="4742">
          <cell r="B4742" t="str">
            <v>未知谷</v>
          </cell>
        </row>
        <row r="4743">
          <cell r="B4743" t="str">
            <v>三石出版社</v>
          </cell>
        </row>
        <row r="4744">
          <cell r="B4744" t="str">
            <v>瑞木書房</v>
          </cell>
        </row>
        <row r="4745">
          <cell r="B4745" t="str">
            <v>三菱経済研究所</v>
          </cell>
        </row>
        <row r="4746">
          <cell r="B4746" t="str">
            <v>三菱電機</v>
          </cell>
        </row>
        <row r="4747">
          <cell r="B4747" t="str">
            <v>三雅</v>
          </cell>
        </row>
        <row r="4748">
          <cell r="B4748" t="str">
            <v>光村印刷</v>
          </cell>
        </row>
        <row r="4749">
          <cell r="B4749" t="str">
            <v>光村教育図書</v>
          </cell>
        </row>
        <row r="4750">
          <cell r="B4750" t="str">
            <v>光村推古書院</v>
          </cell>
        </row>
        <row r="4751">
          <cell r="B4751" t="str">
            <v>光村図書出版</v>
          </cell>
        </row>
        <row r="4752">
          <cell r="B4752" t="str">
            <v>密門会出版部</v>
          </cell>
        </row>
        <row r="4753">
          <cell r="B4753" t="str">
            <v>未踏科学技術協会</v>
          </cell>
        </row>
        <row r="4754">
          <cell r="B4754" t="str">
            <v>水戸史学会</v>
          </cell>
        </row>
        <row r="4755">
          <cell r="B4755" t="str">
            <v>緑書房</v>
          </cell>
        </row>
        <row r="4756">
          <cell r="B4756" t="str">
            <v>美土里書房</v>
          </cell>
        </row>
        <row r="4757">
          <cell r="B4757" t="str">
            <v>港の人</v>
          </cell>
        </row>
        <row r="4758">
          <cell r="B4758" t="str">
            <v>南日本新聞開発センター</v>
          </cell>
        </row>
        <row r="4759">
          <cell r="B4759" t="str">
            <v>南の風社</v>
          </cell>
        </row>
        <row r="4760">
          <cell r="B4760" t="str">
            <v>峯書房</v>
          </cell>
        </row>
        <row r="4761">
          <cell r="B4761" t="str">
            <v>三原医学社</v>
          </cell>
        </row>
        <row r="4762">
          <cell r="B4762" t="str">
            <v>木菟書館</v>
          </cell>
        </row>
        <row r="4763">
          <cell r="B4763" t="str">
            <v>三弥井書店</v>
          </cell>
        </row>
        <row r="4764">
          <cell r="B4764" t="str">
            <v>宮帯出版社</v>
          </cell>
        </row>
        <row r="4765">
          <cell r="B4765" t="str">
            <v>脈発行所</v>
          </cell>
        </row>
        <row r="4766">
          <cell r="B4766" t="str">
            <v>宮下印刷出版部</v>
          </cell>
        </row>
        <row r="4767">
          <cell r="B4767" t="str">
            <v>宮脇書店</v>
          </cell>
        </row>
        <row r="4768">
          <cell r="B4768" t="str">
            <v>三善</v>
          </cell>
        </row>
        <row r="4769">
          <cell r="B4769" t="str">
            <v>三好企画</v>
          </cell>
        </row>
        <row r="4770">
          <cell r="B4770" t="str">
            <v>未来工学研究所</v>
          </cell>
        </row>
        <row r="4771">
          <cell r="B4771" t="str">
            <v>未来社</v>
          </cell>
        </row>
        <row r="4772">
          <cell r="B4772" t="str">
            <v>未来出版</v>
          </cell>
        </row>
        <row r="4773">
          <cell r="B4773" t="str">
            <v>未来屋書店</v>
          </cell>
        </row>
        <row r="4774">
          <cell r="B4774" t="str">
            <v>未来予測研究所</v>
          </cell>
        </row>
        <row r="4775">
          <cell r="B4775" t="str">
            <v>三輪書店</v>
          </cell>
        </row>
        <row r="4776">
          <cell r="B4776" t="str">
            <v>民事法研究会</v>
          </cell>
        </row>
        <row r="4777">
          <cell r="B4777" t="str">
            <v>民衆社</v>
          </cell>
        </row>
        <row r="4778">
          <cell r="B4778" t="str">
            <v>民主音楽協会</v>
          </cell>
        </row>
        <row r="4779">
          <cell r="B4779" t="str">
            <v>民評社</v>
          </cell>
        </row>
        <row r="4780">
          <cell r="B4780" t="str">
            <v>move</v>
          </cell>
        </row>
        <row r="4781">
          <cell r="B4781" t="str">
            <v>むぎ社</v>
          </cell>
        </row>
        <row r="4782">
          <cell r="B4782" t="str">
            <v>むぎ書房</v>
          </cell>
        </row>
        <row r="4783">
          <cell r="B4783" t="str">
            <v>むくげの会</v>
          </cell>
        </row>
        <row r="4784">
          <cell r="B4784" t="str">
            <v>むげん出版</v>
          </cell>
        </row>
        <row r="4785">
          <cell r="B4785" t="str">
            <v>むし社</v>
          </cell>
        </row>
        <row r="4786">
          <cell r="B4786" t="str">
            <v>ムービック</v>
          </cell>
        </row>
        <row r="4787">
          <cell r="B4787" t="str">
            <v>ムーンパレス</v>
          </cell>
        </row>
        <row r="4788">
          <cell r="B4788" t="str">
            <v>ムーンライトファクトリー</v>
          </cell>
        </row>
        <row r="4789">
          <cell r="B4789" t="str">
            <v>ムイスリ出版</v>
          </cell>
        </row>
        <row r="4790">
          <cell r="B4790" t="str">
            <v>ムックハウス</v>
          </cell>
        </row>
        <row r="4791">
          <cell r="B4791" t="str">
            <v>椋の木社</v>
          </cell>
        </row>
        <row r="4792">
          <cell r="B4792" t="str">
            <v>無限堂</v>
          </cell>
        </row>
        <row r="4793">
          <cell r="B4793" t="str">
            <v>武蔵野書院</v>
          </cell>
        </row>
        <row r="4794">
          <cell r="B4794" t="str">
            <v>武蔵野書房</v>
          </cell>
        </row>
        <row r="4795">
          <cell r="B4795" t="str">
            <v>武蔵野大学出版会</v>
          </cell>
        </row>
        <row r="4796">
          <cell r="B4796" t="str">
            <v>武蔵野デジタル出版</v>
          </cell>
        </row>
        <row r="4797">
          <cell r="B4797" t="str">
            <v>武蔵野美術大学出版局</v>
          </cell>
        </row>
        <row r="4798">
          <cell r="B4798" t="str">
            <v>無双舎</v>
          </cell>
        </row>
        <row r="4799">
          <cell r="B4799" t="str">
            <v>無明舎出版</v>
          </cell>
        </row>
        <row r="4800">
          <cell r="B4800" t="str">
            <v>室町書房</v>
          </cell>
        </row>
        <row r="4801">
          <cell r="B4801" t="str">
            <v>ＭＥＣ出版</v>
          </cell>
        </row>
        <row r="4802">
          <cell r="B4802" t="str">
            <v>ＭＥＬ企画</v>
          </cell>
        </row>
        <row r="4803">
          <cell r="B4803" t="str">
            <v>ＭＥＮＴＯＲ</v>
          </cell>
        </row>
        <row r="4804">
          <cell r="B4804" t="str">
            <v>めこん</v>
          </cell>
        </row>
        <row r="4805">
          <cell r="B4805" t="str">
            <v>めでぃあ森</v>
          </cell>
        </row>
        <row r="4806">
          <cell r="B4806" t="str">
            <v>めるくまーる</v>
          </cell>
        </row>
        <row r="4807">
          <cell r="B4807" t="str">
            <v>メープルリーフ・パブリッシング</v>
          </cell>
        </row>
        <row r="4808">
          <cell r="B4808" t="str">
            <v>メイツ出版</v>
          </cell>
        </row>
        <row r="4809">
          <cell r="B4809" t="str">
            <v>メイト</v>
          </cell>
        </row>
        <row r="4810">
          <cell r="B4810" t="str">
            <v>メジカルビュー社</v>
          </cell>
        </row>
        <row r="4811">
          <cell r="B4811" t="str">
            <v>メジャーリーグ</v>
          </cell>
        </row>
        <row r="4812">
          <cell r="B4812" t="str">
            <v>メタ・ブレーン</v>
          </cell>
        </row>
        <row r="4813">
          <cell r="B4813" t="str">
            <v>メタモル出版</v>
          </cell>
        </row>
        <row r="4814">
          <cell r="B4814" t="str">
            <v>メヂカルフレンド社</v>
          </cell>
        </row>
        <row r="4815">
          <cell r="B4815" t="str">
            <v>メディア</v>
          </cell>
        </row>
        <row r="4816">
          <cell r="B4816" t="str">
            <v>メディアイランド</v>
          </cell>
        </row>
        <row r="4817">
          <cell r="B4817" t="str">
            <v>メディア・ケアプラス</v>
          </cell>
        </row>
        <row r="4818">
          <cell r="B4818" t="str">
            <v>メディアサーフコミュニケーションズ</v>
          </cell>
        </row>
        <row r="4819">
          <cell r="B4819" t="str">
            <v>メディア総合研究所</v>
          </cell>
        </row>
        <row r="4820">
          <cell r="B4820" t="str">
            <v>メディアソフト</v>
          </cell>
        </row>
        <row r="4821">
          <cell r="B4821" t="str">
            <v>メディアックス</v>
          </cell>
        </row>
        <row r="4822">
          <cell r="B4822" t="str">
            <v>メディアパル</v>
          </cell>
        </row>
        <row r="4823">
          <cell r="B4823" t="str">
            <v>メディア・ファイブ</v>
          </cell>
        </row>
        <row r="4824">
          <cell r="B4824" t="str">
            <v>メディアプラス</v>
          </cell>
        </row>
        <row r="4825">
          <cell r="B4825" t="str">
            <v>メディアボーイ</v>
          </cell>
        </row>
        <row r="4826">
          <cell r="B4826" t="str">
            <v>メディアミル</v>
          </cell>
        </row>
        <row r="4827">
          <cell r="B4827" t="str">
            <v>メディアランド</v>
          </cell>
        </row>
        <row r="4828">
          <cell r="B4828" t="str">
            <v>メディア・リサーチ・センター</v>
          </cell>
        </row>
        <row r="4829">
          <cell r="B4829" t="str">
            <v>メディアルファ</v>
          </cell>
        </row>
        <row r="4830">
          <cell r="B4830" t="str">
            <v>メディカ出版</v>
          </cell>
        </row>
        <row r="4831">
          <cell r="B4831" t="str">
            <v>メディカルアイ</v>
          </cell>
        </row>
        <row r="4832">
          <cell r="B4832" t="str">
            <v>メディカル葵出版</v>
          </cell>
        </row>
        <row r="4833">
          <cell r="B4833" t="str">
            <v>メディカルアート研究所</v>
          </cell>
        </row>
        <row r="4834">
          <cell r="B4834" t="str">
            <v>メディカルイラスト</v>
          </cell>
        </row>
        <row r="4835">
          <cell r="B4835" t="str">
            <v>メディカル・エレクトロタイムズ</v>
          </cell>
        </row>
        <row r="4836">
          <cell r="B4836" t="str">
            <v>メディカルクオール</v>
          </cell>
        </row>
        <row r="4837">
          <cell r="B4837" t="str">
            <v>メディカル・サイエンス・／インターナショナル</v>
          </cell>
        </row>
        <row r="4838">
          <cell r="B4838" t="str">
            <v>メディカルサイエンス社</v>
          </cell>
        </row>
        <row r="4839">
          <cell r="B4839" t="str">
            <v>メディカルサロン</v>
          </cell>
        </row>
        <row r="4840">
          <cell r="B4840" t="str">
            <v>メディカルジャーナル社</v>
          </cell>
        </row>
        <row r="4841">
          <cell r="B4841" t="str">
            <v>メディカル情報サービス</v>
          </cell>
        </row>
        <row r="4842">
          <cell r="B4842" t="str">
            <v>メディカルチャー</v>
          </cell>
        </row>
        <row r="4843">
          <cell r="B4843" t="str">
            <v>メディカルトリビューン</v>
          </cell>
        </row>
        <row r="4844">
          <cell r="B4844" t="str">
            <v>メディカルパブリケーションズ</v>
          </cell>
        </row>
        <row r="4845">
          <cell r="B4845" t="str">
            <v>メディカルパブリッシャー</v>
          </cell>
        </row>
        <row r="4846">
          <cell r="B4846" t="str">
            <v>メディカルビジョン</v>
          </cell>
        </row>
        <row r="4847">
          <cell r="B4847" t="str">
            <v>メディカルブックサービス</v>
          </cell>
        </row>
        <row r="4848">
          <cell r="B4848" t="str">
            <v>メディカルプレス</v>
          </cell>
        </row>
        <row r="4849">
          <cell r="B4849" t="str">
            <v>メディカルフロント／インターナショナルリミテッド</v>
          </cell>
        </row>
        <row r="4850">
          <cell r="B4850" t="str">
            <v>メディカルユーコン</v>
          </cell>
        </row>
        <row r="4851">
          <cell r="B4851" t="str">
            <v>メディカルライフ</v>
          </cell>
        </row>
        <row r="4852">
          <cell r="B4852" t="str">
            <v>メディカルレビュー社</v>
          </cell>
        </row>
        <row r="4853">
          <cell r="B4853" t="str">
            <v>メディコム・トイ</v>
          </cell>
        </row>
        <row r="4854">
          <cell r="B4854" t="str">
            <v>メディス出版部</v>
          </cell>
        </row>
        <row r="4855">
          <cell r="B4855" t="str">
            <v>メディックメディア</v>
          </cell>
        </row>
        <row r="4856">
          <cell r="B4856" t="str">
            <v>メディレクト</v>
          </cell>
        </row>
        <row r="4857">
          <cell r="B4857" t="str">
            <v>メデカルドウ</v>
          </cell>
        </row>
        <row r="4858">
          <cell r="B4858" t="str">
            <v>メデジットコーポレーション</v>
          </cell>
        </row>
        <row r="4859">
          <cell r="B4859" t="str">
            <v>メトロポリタンプレス</v>
          </cell>
        </row>
        <row r="4860">
          <cell r="B4860" t="str">
            <v>メリーランド教育研究所</v>
          </cell>
        </row>
        <row r="4861">
          <cell r="B4861" t="str">
            <v>メンタル・マネージメント・イン</v>
          </cell>
        </row>
        <row r="4862">
          <cell r="B4862" t="str">
            <v>明鏡舎</v>
          </cell>
        </row>
        <row r="4863">
          <cell r="B4863" t="str">
            <v>茗溪堂</v>
          </cell>
        </row>
        <row r="4864">
          <cell r="B4864" t="str">
            <v>明月堂書店</v>
          </cell>
        </row>
        <row r="4865">
          <cell r="B4865" t="str">
            <v>明元社</v>
          </cell>
        </row>
        <row r="4866">
          <cell r="B4866" t="str">
            <v>明光企画</v>
          </cell>
        </row>
        <row r="4867">
          <cell r="B4867" t="str">
            <v>明治書院</v>
          </cell>
        </row>
        <row r="4868">
          <cell r="B4868" t="str">
            <v>明治大学出版会</v>
          </cell>
        </row>
        <row r="4869">
          <cell r="B4869" t="str">
            <v>明治大学文学部東洋史研究室</v>
          </cell>
        </row>
        <row r="4870">
          <cell r="B4870" t="str">
            <v>明治図書出版</v>
          </cell>
        </row>
        <row r="4871">
          <cell r="B4871" t="str">
            <v>明成社</v>
          </cell>
        </row>
        <row r="4872">
          <cell r="B4872" t="str">
            <v>明星大学出版部</v>
          </cell>
        </row>
        <row r="4873">
          <cell r="B4873" t="str">
            <v>瞑想社</v>
          </cell>
        </row>
        <row r="4874">
          <cell r="B4874" t="str">
            <v>明窓出版</v>
          </cell>
        </row>
        <row r="4875">
          <cell r="B4875" t="str">
            <v>名著出版</v>
          </cell>
        </row>
        <row r="4876">
          <cell r="B4876" t="str">
            <v>明電舎</v>
          </cell>
        </row>
        <row r="4877">
          <cell r="B4877" t="str">
            <v>明徳出版社</v>
          </cell>
        </row>
        <row r="4878">
          <cell r="B4878" t="str">
            <v>明・美</v>
          </cell>
        </row>
        <row r="4879">
          <cell r="B4879" t="str">
            <v>明文書房</v>
          </cell>
        </row>
        <row r="4880">
          <cell r="B4880" t="str">
            <v>明隣堂出版部</v>
          </cell>
        </row>
        <row r="4881">
          <cell r="B4881" t="str">
            <v>明和出版</v>
          </cell>
        </row>
        <row r="4882">
          <cell r="B4882" t="str">
            <v>目黒区教育委員会</v>
          </cell>
        </row>
        <row r="4883">
          <cell r="B4883" t="str">
            <v>目の眼</v>
          </cell>
        </row>
        <row r="4884">
          <cell r="B4884" t="str">
            <v>芽ばえ社</v>
          </cell>
        </row>
        <row r="4885">
          <cell r="B4885" t="str">
            <v>ＭＯＫＵ出版</v>
          </cell>
        </row>
        <row r="4886">
          <cell r="B4886" t="str">
            <v>ものがたり文化の会</v>
          </cell>
        </row>
        <row r="4887">
          <cell r="B4887" t="str">
            <v>モーターマガジン社</v>
          </cell>
        </row>
        <row r="4888">
          <cell r="B4888" t="str">
            <v>モードエモード社</v>
          </cell>
        </row>
        <row r="4889">
          <cell r="B4889" t="str">
            <v>モーニングデスク</v>
          </cell>
        </row>
        <row r="4890">
          <cell r="B4890" t="str">
            <v>モーリス・カンパニー</v>
          </cell>
        </row>
        <row r="4891">
          <cell r="B4891" t="str">
            <v>モール</v>
          </cell>
        </row>
        <row r="4892">
          <cell r="B4892" t="str">
            <v>モダン出版</v>
          </cell>
        </row>
        <row r="4893">
          <cell r="B4893" t="str">
            <v>モッツ出版</v>
          </cell>
        </row>
        <row r="4894">
          <cell r="B4894" t="str">
            <v>モデリング研究所</v>
          </cell>
        </row>
        <row r="4895">
          <cell r="B4895" t="str">
            <v>モデルアート社</v>
          </cell>
        </row>
        <row r="4896">
          <cell r="B4896" t="str">
            <v>モノグラム社</v>
          </cell>
        </row>
        <row r="4897">
          <cell r="B4897" t="str">
            <v>モラロジー研究所</v>
          </cell>
        </row>
        <row r="4898">
          <cell r="B4898" t="str">
            <v>盲導犬普及運動推進センター</v>
          </cell>
        </row>
        <row r="4899">
          <cell r="B4899" t="str">
            <v>木耳社</v>
          </cell>
        </row>
        <row r="4900">
          <cell r="B4900" t="str">
            <v>沐日社</v>
          </cell>
        </row>
        <row r="4901">
          <cell r="B4901" t="str">
            <v>木犀社</v>
          </cell>
        </row>
        <row r="4902">
          <cell r="B4902" t="str">
            <v>木星舎</v>
          </cell>
        </row>
        <row r="4903">
          <cell r="B4903" t="str">
            <v>木蓮社</v>
          </cell>
        </row>
        <row r="4904">
          <cell r="B4904" t="str">
            <v>木鶏社</v>
          </cell>
        </row>
        <row r="4905">
          <cell r="B4905" t="str">
            <v>桃山堂</v>
          </cell>
        </row>
        <row r="4906">
          <cell r="B4906" t="str">
            <v>盛岡出版コミュニティー</v>
          </cell>
        </row>
        <row r="4907">
          <cell r="B4907" t="str">
            <v>盛岡タイムス社</v>
          </cell>
        </row>
        <row r="4908">
          <cell r="B4908" t="str">
            <v>森北出版</v>
          </cell>
        </row>
        <row r="4909">
          <cell r="B4909" t="str">
            <v>森晴進堂</v>
          </cell>
        </row>
        <row r="4910">
          <cell r="B4910" t="str">
            <v>森拓之事務所</v>
          </cell>
        </row>
        <row r="4911">
          <cell r="B4911" t="str">
            <v>森ノ宮医療学園</v>
          </cell>
        </row>
        <row r="4912">
          <cell r="B4912" t="str">
            <v>森山書店</v>
          </cell>
        </row>
        <row r="4913">
          <cell r="B4913" t="str">
            <v>門出版</v>
          </cell>
        </row>
        <row r="4914">
          <cell r="B4914" t="str">
            <v>門土社</v>
          </cell>
        </row>
        <row r="4915">
          <cell r="B4915" t="str">
            <v>やどかり出版</v>
          </cell>
        </row>
        <row r="4916">
          <cell r="B4916" t="str">
            <v>やのまん</v>
          </cell>
        </row>
        <row r="4917">
          <cell r="B4917" t="str">
            <v>やまと崑崙企画</v>
          </cell>
        </row>
        <row r="4918">
          <cell r="B4918" t="str">
            <v>ヤック企画</v>
          </cell>
        </row>
        <row r="4919">
          <cell r="B4919" t="str">
            <v>ヤマギシズム出版社</v>
          </cell>
        </row>
        <row r="4920">
          <cell r="B4920" t="str">
            <v>ヤマトランス</v>
          </cell>
        </row>
        <row r="4921">
          <cell r="B4921" t="str">
            <v>ヤマハミュージックメディア</v>
          </cell>
        </row>
        <row r="4922">
          <cell r="B4922" t="str">
            <v>ヤングアダルト図書総目録刊行会</v>
          </cell>
        </row>
        <row r="4923">
          <cell r="B4923" t="str">
            <v>八重洲出版</v>
          </cell>
        </row>
        <row r="4924">
          <cell r="B4924" t="str">
            <v>八木書店出版部</v>
          </cell>
        </row>
        <row r="4925">
          <cell r="B4925" t="str">
            <v>八木書店</v>
          </cell>
        </row>
        <row r="4926">
          <cell r="B4926" t="str">
            <v>薬事新報社</v>
          </cell>
        </row>
        <row r="4927">
          <cell r="B4927" t="str">
            <v>薬事日報社</v>
          </cell>
        </row>
        <row r="4928">
          <cell r="B4928" t="str">
            <v>薬ゼミ情報教育センター</v>
          </cell>
        </row>
        <row r="4929">
          <cell r="B4929" t="str">
            <v>野草社</v>
          </cell>
        </row>
        <row r="4930">
          <cell r="B4930" t="str">
            <v>薬務公報社</v>
          </cell>
        </row>
        <row r="4931">
          <cell r="B4931" t="str">
            <v>八坂書房</v>
          </cell>
        </row>
        <row r="4932">
          <cell r="B4932" t="str">
            <v>優しい食卓</v>
          </cell>
        </row>
        <row r="4933">
          <cell r="B4933" t="str">
            <v>八潮出版社</v>
          </cell>
        </row>
        <row r="4934">
          <cell r="B4934" t="str">
            <v>安川電機製作所</v>
          </cell>
        </row>
        <row r="4935">
          <cell r="B4935" t="str">
            <v>安田書店</v>
          </cell>
        </row>
        <row r="4936">
          <cell r="B4936" t="str">
            <v>矢立出版</v>
          </cell>
        </row>
        <row r="4937">
          <cell r="B4937" t="str">
            <v>八千代出版</v>
          </cell>
        </row>
        <row r="4938">
          <cell r="B4938" t="str">
            <v>柳沢書苑</v>
          </cell>
        </row>
        <row r="4939">
          <cell r="B4939" t="str">
            <v>柳原出版</v>
          </cell>
        </row>
        <row r="4940">
          <cell r="B4940" t="str">
            <v>矢野恒太記念会</v>
          </cell>
        </row>
        <row r="4941">
          <cell r="B4941" t="str">
            <v>山川出版社</v>
          </cell>
        </row>
        <row r="4942">
          <cell r="B4942" t="str">
            <v>山口書店</v>
          </cell>
        </row>
        <row r="4943">
          <cell r="B4943" t="str">
            <v>山口新聞舗</v>
          </cell>
        </row>
        <row r="4944">
          <cell r="B4944" t="str">
            <v>山口北州印刷</v>
          </cell>
        </row>
        <row r="4945">
          <cell r="B4945" t="str">
            <v>山崎書店</v>
          </cell>
        </row>
        <row r="4946">
          <cell r="B4946" t="str">
            <v>山沢栄子写真集刊行会</v>
          </cell>
        </row>
        <row r="4947">
          <cell r="B4947" t="str">
            <v>山下書店</v>
          </cell>
        </row>
        <row r="4948">
          <cell r="B4948" t="str">
            <v>山城屋文政堂  藤井佐兵衞</v>
          </cell>
        </row>
        <row r="4949">
          <cell r="B4949" t="str">
            <v>山と溪谷社</v>
          </cell>
        </row>
        <row r="4950">
          <cell r="B4950" t="str">
            <v>山梨日日新聞社</v>
          </cell>
        </row>
        <row r="4951">
          <cell r="B4951" t="str">
            <v>山吹書店</v>
          </cell>
        </row>
        <row r="4952">
          <cell r="B4952" t="str">
            <v>山本書店</v>
          </cell>
        </row>
        <row r="4953">
          <cell r="B4953" t="str">
            <v>弥呂久</v>
          </cell>
        </row>
        <row r="4954">
          <cell r="B4954" t="str">
            <v>ＵＢＭメディア</v>
          </cell>
        </row>
        <row r="4955">
          <cell r="B4955" t="str">
            <v>ＵＰＳ研究所</v>
          </cell>
        </row>
        <row r="4956">
          <cell r="B4956" t="str">
            <v>ＵＴＡブック</v>
          </cell>
        </row>
        <row r="4957">
          <cell r="B4957" t="str">
            <v>ゆい出版</v>
          </cell>
        </row>
        <row r="4958">
          <cell r="B4958" t="str">
            <v>ゆうエージェンシー</v>
          </cell>
        </row>
        <row r="4959">
          <cell r="B4959" t="str">
            <v>ゆう書房</v>
          </cell>
        </row>
        <row r="4960">
          <cell r="B4960" t="str">
            <v>ゆうプロジェクト</v>
          </cell>
        </row>
        <row r="4961">
          <cell r="B4961" t="str">
            <v>ゆきのした文化協会</v>
          </cell>
        </row>
        <row r="4962">
          <cell r="B4962" t="str">
            <v>ゆたか創造舎</v>
          </cell>
        </row>
        <row r="4963">
          <cell r="B4963" t="str">
            <v>ゆまに書房</v>
          </cell>
        </row>
        <row r="4964">
          <cell r="B4964" t="str">
            <v>ゆみる出版</v>
          </cell>
        </row>
        <row r="4965">
          <cell r="B4965" t="str">
            <v>ユー・コスモス</v>
          </cell>
        </row>
        <row r="4966">
          <cell r="B4966" t="str">
            <v>ユーズミュージック</v>
          </cell>
        </row>
        <row r="4967">
          <cell r="B4967" t="str">
            <v>ユーディージャパン</v>
          </cell>
        </row>
        <row r="4968">
          <cell r="B4968" t="str">
            <v>ユーデック</v>
          </cell>
        </row>
        <row r="4969">
          <cell r="B4969" t="str">
            <v>ユーフォーブックス</v>
          </cell>
        </row>
        <row r="4970">
          <cell r="B4970" t="str">
            <v>ユーメイド</v>
          </cell>
        </row>
        <row r="4971">
          <cell r="B4971" t="str">
            <v>ユーリード出版</v>
          </cell>
        </row>
        <row r="4972">
          <cell r="B4972" t="str">
            <v>ユイプラン</v>
          </cell>
        </row>
        <row r="4973">
          <cell r="B4973" t="str">
            <v>ユウメディア</v>
          </cell>
        </row>
        <row r="4974">
          <cell r="B4974" t="str">
            <v>ユック舎</v>
          </cell>
        </row>
        <row r="4975">
          <cell r="B4975" t="str">
            <v>ユナイテッドヴァガボンズ</v>
          </cell>
        </row>
        <row r="4976">
          <cell r="B4976" t="str">
            <v>ユニウス</v>
          </cell>
        </row>
        <row r="4977">
          <cell r="B4977" t="str">
            <v>ユニオ・コーポレーション</v>
          </cell>
        </row>
        <row r="4978">
          <cell r="B4978" t="str">
            <v>ユニオンエース</v>
          </cell>
        </row>
        <row r="4979">
          <cell r="B4979" t="str">
            <v>ユニコム</v>
          </cell>
        </row>
        <row r="4980">
          <cell r="B4980" t="str">
            <v>ユニコム京都</v>
          </cell>
        </row>
        <row r="4981">
          <cell r="B4981" t="str">
            <v>ユニ出版会</v>
          </cell>
        </row>
        <row r="4982">
          <cell r="B4982" t="str">
            <v>ユニ通信社</v>
          </cell>
        </row>
        <row r="4983">
          <cell r="B4983" t="str">
            <v>ユニテ</v>
          </cell>
        </row>
        <row r="4984">
          <cell r="B4984" t="str">
            <v>ユニバーサル・シェル・プログラミング研究所</v>
          </cell>
        </row>
        <row r="4985">
          <cell r="B4985" t="str">
            <v>ユニバーサルメディア</v>
          </cell>
        </row>
        <row r="4986">
          <cell r="B4986" t="str">
            <v>ユニ・プラン</v>
          </cell>
        </row>
        <row r="4987">
          <cell r="B4987" t="str">
            <v>ユニプロフォート</v>
          </cell>
        </row>
        <row r="4988">
          <cell r="B4988" t="str">
            <v>ユネスコアジア文化センター</v>
          </cell>
        </row>
        <row r="4989">
          <cell r="B4989" t="str">
            <v>唯一者</v>
          </cell>
        </row>
        <row r="4990">
          <cell r="B4990" t="str">
            <v>游学社</v>
          </cell>
        </row>
        <row r="4991">
          <cell r="B4991" t="str">
            <v>有学書林</v>
          </cell>
        </row>
        <row r="4992">
          <cell r="B4992" t="str">
            <v>夕刊三重新聞社</v>
          </cell>
        </row>
        <row r="4993">
          <cell r="B4993" t="str">
            <v>遊行社</v>
          </cell>
        </row>
        <row r="4994">
          <cell r="B4994" t="str">
            <v>郵研社</v>
          </cell>
        </row>
        <row r="4995">
          <cell r="B4995" t="str">
            <v>悠光堂</v>
          </cell>
        </row>
        <row r="4996">
          <cell r="B4996" t="str">
            <v>雄渾社</v>
          </cell>
        </row>
        <row r="4997">
          <cell r="B4997" t="str">
            <v>雄山閣</v>
          </cell>
        </row>
        <row r="4998">
          <cell r="B4998" t="str">
            <v>雄山社</v>
          </cell>
        </row>
        <row r="4999">
          <cell r="B4999" t="str">
            <v>遊子館</v>
          </cell>
        </row>
        <row r="5000">
          <cell r="B5000" t="str">
            <v>遊絲社</v>
          </cell>
        </row>
        <row r="5001">
          <cell r="B5001" t="str">
            <v>有志舎</v>
          </cell>
        </row>
        <row r="5002">
          <cell r="B5002" t="str">
            <v>郵趣サービス社</v>
          </cell>
        </row>
        <row r="5003">
          <cell r="B5003" t="str">
            <v>悠書館</v>
          </cell>
        </row>
        <row r="5004">
          <cell r="B5004" t="str">
            <v>邑書林</v>
          </cell>
        </row>
        <row r="5005">
          <cell r="B5005" t="str">
            <v>遊人工房</v>
          </cell>
        </row>
        <row r="5006">
          <cell r="B5006" t="str">
            <v>友人社</v>
          </cell>
        </row>
        <row r="5007">
          <cell r="B5007" t="str">
            <v>有信堂高文社</v>
          </cell>
        </row>
        <row r="5008">
          <cell r="B5008" t="str">
            <v>遊星社</v>
          </cell>
        </row>
        <row r="5009">
          <cell r="B5009" t="str">
            <v>遊タイム出版</v>
          </cell>
        </row>
        <row r="5010">
          <cell r="B5010" t="str">
            <v>有斐閣サービスセンター</v>
          </cell>
        </row>
        <row r="5011">
          <cell r="B5011" t="str">
            <v>雄飛企画</v>
          </cell>
        </row>
        <row r="5012">
          <cell r="B5012" t="str">
            <v>右文書院</v>
          </cell>
        </row>
        <row r="5013">
          <cell r="B5013" t="str">
            <v>悠々社</v>
          </cell>
        </row>
        <row r="5014">
          <cell r="B5014" t="str">
            <v>遊友出版</v>
          </cell>
        </row>
        <row r="5015">
          <cell r="B5015" t="str">
            <v>友隣社</v>
          </cell>
        </row>
        <row r="5016">
          <cell r="B5016" t="str">
            <v>有隣堂</v>
          </cell>
        </row>
        <row r="5017">
          <cell r="B5017" t="str">
            <v>輸送文研社</v>
          </cell>
        </row>
        <row r="5018">
          <cell r="B5018" t="str">
            <v>弓立社</v>
          </cell>
        </row>
        <row r="5019">
          <cell r="B5019" t="str">
            <v>夢グループ</v>
          </cell>
        </row>
        <row r="5020">
          <cell r="B5020" t="str">
            <v>夢工房</v>
          </cell>
        </row>
        <row r="5021">
          <cell r="B5021" t="str">
            <v>夢畠</v>
          </cell>
        </row>
        <row r="5022">
          <cell r="B5022" t="str">
            <v>ｙｏｉｃｈｉ ｊｅｒｒｙ</v>
          </cell>
        </row>
        <row r="5023">
          <cell r="B5023" t="str">
            <v>よしのや本間</v>
          </cell>
        </row>
        <row r="5024">
          <cell r="B5024" t="str">
            <v>よるひるプロ</v>
          </cell>
        </row>
        <row r="5025">
          <cell r="B5025" t="str">
            <v>ヨーコ・インターナショナル</v>
          </cell>
        </row>
        <row r="5026">
          <cell r="B5026" t="str">
            <v>ヨシモトブックス</v>
          </cell>
        </row>
        <row r="5027">
          <cell r="B5027" t="str">
            <v>ヨナタン</v>
          </cell>
        </row>
        <row r="5028">
          <cell r="B5028" t="str">
            <v>洋學社</v>
          </cell>
        </row>
        <row r="5029">
          <cell r="B5029" t="str">
            <v>羊群社</v>
          </cell>
        </row>
        <row r="5030">
          <cell r="B5030" t="str">
            <v>養賢堂</v>
          </cell>
        </row>
        <row r="5031">
          <cell r="B5031" t="str">
            <v>遥向舎</v>
          </cell>
        </row>
        <row r="5032">
          <cell r="B5032" t="str">
            <v>榕樹書林</v>
          </cell>
        </row>
        <row r="5033">
          <cell r="B5033" t="str">
            <v>洋泉社</v>
          </cell>
        </row>
        <row r="5034">
          <cell r="B5034" t="str">
            <v>洋装社</v>
          </cell>
        </row>
        <row r="5035">
          <cell r="B5035" t="str">
            <v>養徳社</v>
          </cell>
        </row>
        <row r="5036">
          <cell r="B5036" t="str">
            <v>羊土社</v>
          </cell>
        </row>
        <row r="5037">
          <cell r="B5037" t="str">
            <v>用美社</v>
          </cell>
        </row>
        <row r="5038">
          <cell r="B5038" t="str">
            <v>洋々社</v>
          </cell>
        </row>
        <row r="5039">
          <cell r="B5039" t="str">
            <v>揺籃社</v>
          </cell>
        </row>
        <row r="5040">
          <cell r="B5040" t="str">
            <v>吉岡書店</v>
          </cell>
        </row>
        <row r="5041">
          <cell r="B5041" t="str">
            <v>吉川弘文館</v>
          </cell>
        </row>
        <row r="5042">
          <cell r="B5042" t="str">
            <v>吉川文夫を護る会</v>
          </cell>
        </row>
        <row r="5043">
          <cell r="B5043" t="str">
            <v>吉田書店</v>
          </cell>
        </row>
        <row r="5044">
          <cell r="B5044" t="str">
            <v>吉田書店</v>
          </cell>
        </row>
        <row r="5045">
          <cell r="B5045" t="str">
            <v>米子今井書店</v>
          </cell>
        </row>
        <row r="5046">
          <cell r="B5046" t="str">
            <v>米川研究所</v>
          </cell>
        </row>
        <row r="5047">
          <cell r="B5047" t="str">
            <v>米田出版</v>
          </cell>
        </row>
        <row r="5048">
          <cell r="B5048" t="str">
            <v>与野書房</v>
          </cell>
        </row>
        <row r="5049">
          <cell r="B5049" t="str">
            <v>読売新聞東京本社出版局</v>
          </cell>
        </row>
        <row r="5050">
          <cell r="B5050" t="str">
            <v>読売奈良ライフ</v>
          </cell>
        </row>
        <row r="5051">
          <cell r="B5051" t="str">
            <v>蘇れ日本人の会</v>
          </cell>
        </row>
        <row r="5052">
          <cell r="B5052" t="str">
            <v>代々木ライブラリー</v>
          </cell>
        </row>
        <row r="5053">
          <cell r="B5053" t="str">
            <v>萬書房</v>
          </cell>
        </row>
        <row r="5054">
          <cell r="B5054" t="str">
            <v>らしんばん</v>
          </cell>
        </row>
        <row r="5055">
          <cell r="B5055" t="str">
            <v>らんか社</v>
          </cell>
        </row>
        <row r="5056">
          <cell r="B5056" t="str">
            <v>ラーニング・リソース</v>
          </cell>
        </row>
        <row r="5057">
          <cell r="B5057" t="str">
            <v>ライオン社</v>
          </cell>
        </row>
        <row r="5058">
          <cell r="B5058" t="str">
            <v>ライズ</v>
          </cell>
        </row>
        <row r="5059">
          <cell r="B5059" t="str">
            <v>ライディーン</v>
          </cell>
        </row>
        <row r="5060">
          <cell r="B5060" t="str">
            <v>ライティング</v>
          </cell>
        </row>
        <row r="5061">
          <cell r="B5061" t="str">
            <v>ライフ企画</v>
          </cell>
        </row>
        <row r="5062">
          <cell r="B5062" t="str">
            <v>ライフ・サイエンス</v>
          </cell>
        </row>
        <row r="5063">
          <cell r="B5063" t="str">
            <v>ライフサイエンス出版</v>
          </cell>
        </row>
        <row r="5064">
          <cell r="B5064" t="str">
            <v>ライフサポート社</v>
          </cell>
        </row>
        <row r="5065">
          <cell r="B5065" t="str">
            <v>ライフ出版社</v>
          </cell>
        </row>
        <row r="5066">
          <cell r="B5066" t="str">
            <v>ライブストーン</v>
          </cell>
        </row>
        <row r="5067">
          <cell r="B5067" t="str">
            <v>ライフメディコム</v>
          </cell>
        </row>
        <row r="5068">
          <cell r="B5068" t="str">
            <v>ライフリサーチプレス</v>
          </cell>
        </row>
        <row r="5069">
          <cell r="B5069" t="str">
            <v>ラウンドフラット</v>
          </cell>
        </row>
        <row r="5070">
          <cell r="B5070" t="str">
            <v>ラグーナ出版</v>
          </cell>
        </row>
        <row r="5071">
          <cell r="B5071" t="str">
            <v>ラティーナ</v>
          </cell>
        </row>
        <row r="5072">
          <cell r="B5072" t="str">
            <v>ラ・テール</v>
          </cell>
        </row>
        <row r="5073">
          <cell r="B5073" t="str">
            <v>ラトルズ</v>
          </cell>
        </row>
        <row r="5074">
          <cell r="B5074" t="str">
            <v>ラビット舎</v>
          </cell>
        </row>
        <row r="5075">
          <cell r="B5075" t="str">
            <v>ラピュータ</v>
          </cell>
        </row>
        <row r="5076">
          <cell r="B5076" t="str">
            <v>ラボサービス</v>
          </cell>
        </row>
        <row r="5077">
          <cell r="B5077" t="str">
            <v>ラボ教育センター</v>
          </cell>
        </row>
        <row r="5078">
          <cell r="B5078" t="str">
            <v>ランガーメール</v>
          </cell>
        </row>
        <row r="5079">
          <cell r="B5079" t="str">
            <v>ランダムハウス</v>
          </cell>
        </row>
        <row r="5080">
          <cell r="B5080" t="str">
            <v>ランドハウスビレッジ</v>
          </cell>
        </row>
        <row r="5081">
          <cell r="B5081" t="str">
            <v>雷鳥社</v>
          </cell>
        </row>
        <row r="5082">
          <cell r="B5082" t="str">
            <v>楽工社</v>
          </cell>
        </row>
        <row r="5083">
          <cell r="B5083" t="str">
            <v>楽天野球団</v>
          </cell>
        </row>
        <row r="5084">
          <cell r="B5084" t="str">
            <v>洛風書房</v>
          </cell>
        </row>
        <row r="5085">
          <cell r="B5085" t="str">
            <v>洛北出版</v>
          </cell>
        </row>
        <row r="5086">
          <cell r="B5086" t="str">
            <v>楽優出版</v>
          </cell>
        </row>
        <row r="5087">
          <cell r="B5087" t="str">
            <v>Linkage Club</v>
          </cell>
        </row>
        <row r="5088">
          <cell r="B5088" t="str">
            <v>ＬＩＸＩＬ</v>
          </cell>
        </row>
        <row r="5089">
          <cell r="B5089" t="str">
            <v>Re Studio</v>
          </cell>
        </row>
        <row r="5090">
          <cell r="B5090" t="str">
            <v>Ricochet</v>
          </cell>
        </row>
        <row r="5091">
          <cell r="B5091" t="str">
            <v>りぼん社</v>
          </cell>
        </row>
        <row r="5092">
          <cell r="B5092" t="str">
            <v>りんごの木</v>
          </cell>
        </row>
        <row r="5093">
          <cell r="B5093" t="str">
            <v>リーダーズノート</v>
          </cell>
        </row>
        <row r="5094">
          <cell r="B5094" t="str">
            <v>リーダムハウス</v>
          </cell>
        </row>
        <row r="5095">
          <cell r="B5095" t="str">
            <v>リーフパブリケーションズ</v>
          </cell>
        </row>
        <row r="5096">
          <cell r="B5096" t="str">
            <v>リーブル</v>
          </cell>
        </row>
        <row r="5097">
          <cell r="B5097" t="str">
            <v>リーブル出版</v>
          </cell>
        </row>
        <row r="5098">
          <cell r="B5098" t="str">
            <v>リーベル出版</v>
          </cell>
        </row>
        <row r="5099">
          <cell r="B5099" t="str">
            <v>リアライズ理工センター</v>
          </cell>
        </row>
        <row r="5100">
          <cell r="B5100" t="str">
            <v>リアルワインガイド</v>
          </cell>
        </row>
        <row r="5101">
          <cell r="B5101" t="str">
            <v>リアン合同会社</v>
          </cell>
        </row>
        <row r="5102">
          <cell r="B5102" t="str">
            <v>リイド社</v>
          </cell>
        </row>
        <row r="5103">
          <cell r="B5103" t="str">
            <v>「リキエスタ」の会</v>
          </cell>
        </row>
        <row r="5104">
          <cell r="B5104" t="str">
            <v>リクルートホールディングス</v>
          </cell>
        </row>
        <row r="5105">
          <cell r="B5105" t="str">
            <v>リサージュ出版</v>
          </cell>
        </row>
        <row r="5106">
          <cell r="B5106" t="str">
            <v>リサイクル文化社</v>
          </cell>
        </row>
        <row r="5107">
          <cell r="B5107" t="str">
            <v>リックテレコム</v>
          </cell>
        </row>
        <row r="5108">
          <cell r="B5108" t="str">
            <v>リッチヒルメディカル</v>
          </cell>
        </row>
        <row r="5109">
          <cell r="B5109" t="str">
            <v>リットーミュージック</v>
          </cell>
        </row>
        <row r="5110">
          <cell r="B5110" t="str">
            <v>リトル・アメリカ</v>
          </cell>
        </row>
        <row r="5111">
          <cell r="B5111" t="str">
            <v>リトル・ガリヴァー社</v>
          </cell>
        </row>
        <row r="5112">
          <cell r="B5112" t="str">
            <v>リトル・ドッグプレス</v>
          </cell>
        </row>
        <row r="5113">
          <cell r="B5113" t="str">
            <v>リトル・モア</v>
          </cell>
        </row>
        <row r="5114">
          <cell r="B5114" t="str">
            <v>リトン</v>
          </cell>
        </row>
        <row r="5115">
          <cell r="B5115" t="str">
            <v>リバネス</v>
          </cell>
        </row>
        <row r="5116">
          <cell r="B5116" t="str">
            <v>リフレ出版</v>
          </cell>
        </row>
        <row r="5117">
          <cell r="B5117" t="str">
            <v>リブレ出版</v>
          </cell>
        </row>
        <row r="5118">
          <cell r="B5118" t="str">
            <v>リブロ</v>
          </cell>
        </row>
        <row r="5119">
          <cell r="B5119" t="str">
            <v>リブロアルテ</v>
          </cell>
        </row>
        <row r="5120">
          <cell r="B5120" t="str">
            <v>リブロ・サイエンス</v>
          </cell>
        </row>
        <row r="5121">
          <cell r="B5121" t="str">
            <v>リブロ社</v>
          </cell>
        </row>
        <row r="5122">
          <cell r="B5122" t="str">
            <v>リブロモ</v>
          </cell>
        </row>
        <row r="5123">
          <cell r="B5123" t="str">
            <v>リベラル社</v>
          </cell>
        </row>
        <row r="5124">
          <cell r="B5124" t="str">
            <v>リベラルタイム出版社</v>
          </cell>
        </row>
        <row r="5125">
          <cell r="B5125" t="str">
            <v>リベルタ出版</v>
          </cell>
        </row>
        <row r="5126">
          <cell r="B5126" t="str">
            <v>リベルタス・クレオ</v>
          </cell>
        </row>
        <row r="5127">
          <cell r="B5127" t="str">
            <v>リベルタス出版</v>
          </cell>
        </row>
        <row r="5128">
          <cell r="B5128" t="str">
            <v>リベルタス出版</v>
          </cell>
        </row>
        <row r="5129">
          <cell r="B5129" t="str">
            <v>リベロ</v>
          </cell>
        </row>
        <row r="5130">
          <cell r="B5130" t="str">
            <v>リンゲージ倶楽部</v>
          </cell>
        </row>
        <row r="5131">
          <cell r="B5131" t="str">
            <v>リント</v>
          </cell>
        </row>
        <row r="5132">
          <cell r="B5132" t="str">
            <v>リンベル</v>
          </cell>
        </row>
        <row r="5133">
          <cell r="B5133" t="str">
            <v>六藝書房</v>
          </cell>
        </row>
        <row r="5134">
          <cell r="B5134" t="str">
            <v>六耀社</v>
          </cell>
        </row>
        <row r="5135">
          <cell r="B5135" t="str">
            <v>理工出版社</v>
          </cell>
        </row>
        <row r="5136">
          <cell r="B5136" t="str">
            <v>理工図書</v>
          </cell>
        </row>
        <row r="5137">
          <cell r="B5137" t="str">
            <v>理社出版</v>
          </cell>
        </row>
        <row r="5138">
          <cell r="B5138" t="str">
            <v>理想社</v>
          </cell>
        </row>
        <row r="5139">
          <cell r="B5139" t="str">
            <v>六花出版</v>
          </cell>
        </row>
        <row r="5140">
          <cell r="B5140" t="str">
            <v>立体社</v>
          </cell>
        </row>
        <row r="5141">
          <cell r="B5141" t="str">
            <v>里文出版</v>
          </cell>
        </row>
        <row r="5142">
          <cell r="B5142" t="str">
            <v>琉球新報社</v>
          </cell>
        </row>
        <row r="5143">
          <cell r="B5143" t="str">
            <v>龍渓書舎</v>
          </cell>
        </row>
        <row r="5144">
          <cell r="B5144" t="str">
            <v>流行発信</v>
          </cell>
        </row>
        <row r="5145">
          <cell r="B5145" t="str">
            <v>竜書房</v>
          </cell>
        </row>
        <row r="5146">
          <cell r="B5146" t="str">
            <v>龍星閣</v>
          </cell>
        </row>
        <row r="5147">
          <cell r="B5147" t="str">
            <v>流通経済研究所</v>
          </cell>
        </row>
        <row r="5148">
          <cell r="B5148" t="str">
            <v>流通経済大学出版会</v>
          </cell>
        </row>
        <row r="5149">
          <cell r="B5149" t="str">
            <v>流通研究所</v>
          </cell>
        </row>
        <row r="5150">
          <cell r="B5150" t="str">
            <v>龍鳳書房</v>
          </cell>
        </row>
        <row r="5151">
          <cell r="B5151" t="str">
            <v>燎原</v>
          </cell>
        </row>
        <row r="5152">
          <cell r="B5152" t="str">
            <v>料理王国社</v>
          </cell>
        </row>
        <row r="5153">
          <cell r="B5153" t="str">
            <v>緑蔭書房</v>
          </cell>
        </row>
        <row r="5154">
          <cell r="B5154" t="str">
            <v>緑星社</v>
          </cell>
        </row>
        <row r="5155">
          <cell r="B5155" t="str">
            <v>緑地社</v>
          </cell>
        </row>
        <row r="5156">
          <cell r="B5156" t="str">
            <v>緑風出版</v>
          </cell>
        </row>
        <row r="5157">
          <cell r="B5157" t="str">
            <v>旅行出版社</v>
          </cell>
        </row>
        <row r="5158">
          <cell r="B5158" t="str">
            <v>旅行出版社</v>
          </cell>
        </row>
        <row r="5159">
          <cell r="B5159" t="str">
            <v>旅行人</v>
          </cell>
        </row>
        <row r="5160">
          <cell r="B5160" t="str">
            <v>旅行読売出版社</v>
          </cell>
        </row>
        <row r="5161">
          <cell r="B5161" t="str">
            <v>理論社</v>
          </cell>
        </row>
        <row r="5162">
          <cell r="B5162" t="str">
            <v>林檎プロモーション</v>
          </cell>
        </row>
        <row r="5163">
          <cell r="B5163" t="str">
            <v>臨床医薬研究協会</v>
          </cell>
        </row>
        <row r="5164">
          <cell r="B5164" t="str">
            <v>臨床ウィルス談話会</v>
          </cell>
        </row>
        <row r="5165">
          <cell r="B5165" t="str">
            <v>臨川書店</v>
          </cell>
        </row>
        <row r="5166">
          <cell r="B5166" t="str">
            <v>林道舎</v>
          </cell>
        </row>
        <row r="5167">
          <cell r="B5167" t="str">
            <v>林野弘済会</v>
          </cell>
        </row>
        <row r="5168">
          <cell r="B5168" t="str">
            <v>るぼわ書房</v>
          </cell>
        </row>
        <row r="5169">
          <cell r="B5169" t="str">
            <v>ルービーヒル</v>
          </cell>
        </row>
        <row r="5170">
          <cell r="B5170" t="str">
            <v>ルナマリア</v>
          </cell>
        </row>
        <row r="5171">
          <cell r="B5171" t="str">
            <v>repic book</v>
          </cell>
        </row>
        <row r="5172">
          <cell r="B5172" t="str">
            <v>れんが書房新社</v>
          </cell>
        </row>
        <row r="5173">
          <cell r="B5173" t="str">
            <v>レーヴィック</v>
          </cell>
        </row>
        <row r="5174">
          <cell r="B5174" t="str">
            <v>レーダー出版センター</v>
          </cell>
        </row>
        <row r="5175">
          <cell r="B5175" t="str">
            <v>レイライン</v>
          </cell>
        </row>
        <row r="5176">
          <cell r="B5176" t="str">
            <v>レイルロード</v>
          </cell>
        </row>
        <row r="5177">
          <cell r="B5177" t="str">
            <v>レインボウブリッジ</v>
          </cell>
        </row>
        <row r="5178">
          <cell r="B5178" t="str">
            <v>レヴィプラス</v>
          </cell>
        </row>
        <row r="5179">
          <cell r="B5179" t="str">
            <v>レオ・プランニング</v>
          </cell>
        </row>
        <row r="5180">
          <cell r="B5180" t="str">
            <v>レギー</v>
          </cell>
        </row>
        <row r="5181">
          <cell r="B5181" t="str">
            <v>レクシスネクシス・ジャパン</v>
          </cell>
        </row>
        <row r="5182">
          <cell r="B5182" t="str">
            <v>レクラム社</v>
          </cell>
        </row>
        <row r="5183">
          <cell r="B5183" t="str">
            <v>レグルス</v>
          </cell>
        </row>
        <row r="5184">
          <cell r="B5184" t="str">
            <v>レゾナンス</v>
          </cell>
        </row>
        <row r="5185">
          <cell r="B5185" t="str">
            <v>レターボックス社</v>
          </cell>
        </row>
        <row r="5186">
          <cell r="B5186" t="str">
            <v>レッグ</v>
          </cell>
        </row>
        <row r="5187">
          <cell r="B5187" t="str">
            <v>レッドハート</v>
          </cell>
        </row>
        <row r="5188">
          <cell r="B5188" t="str">
            <v>レディメイド・インターナショナル</v>
          </cell>
        </row>
        <row r="5189">
          <cell r="B5189" t="str">
            <v>レムナント出版社</v>
          </cell>
        </row>
        <row r="5190">
          <cell r="B5190" t="str">
            <v>レベル</v>
          </cell>
        </row>
        <row r="5191">
          <cell r="B5191" t="str">
            <v>レベルファイブ</v>
          </cell>
        </row>
        <row r="5192">
          <cell r="B5192" t="str">
            <v>霊界物語刊行会</v>
          </cell>
        </row>
        <row r="5193">
          <cell r="B5193" t="str">
            <v>麗澤大学出版会</v>
          </cell>
        </row>
        <row r="5194">
          <cell r="B5194" t="str">
            <v>冷凍食品新聞社</v>
          </cell>
        </row>
        <row r="5195">
          <cell r="B5195" t="str">
            <v>玲風書房</v>
          </cell>
        </row>
        <row r="5196">
          <cell r="B5196" t="str">
            <v>黎明出版</v>
          </cell>
        </row>
        <row r="5197">
          <cell r="B5197" t="str">
            <v>黎明書房</v>
          </cell>
        </row>
        <row r="5198">
          <cell r="B5198" t="str">
            <v>歴研</v>
          </cell>
        </row>
        <row r="5199">
          <cell r="B5199" t="str">
            <v>歴史教育者協議会</v>
          </cell>
        </row>
        <row r="5200">
          <cell r="B5200" t="str">
            <v>歴史検討委員会</v>
          </cell>
        </row>
        <row r="5201">
          <cell r="B5201" t="str">
            <v>歴史春秋社</v>
          </cell>
        </row>
        <row r="5202">
          <cell r="B5202" t="str">
            <v>歴史探訪社</v>
          </cell>
        </row>
        <row r="5203">
          <cell r="B5203" t="str">
            <v>歴史図書目録刊行会</v>
          </cell>
        </row>
        <row r="5204">
          <cell r="B5204" t="str">
            <v>歴遊舎</v>
          </cell>
        </row>
        <row r="5205">
          <cell r="B5205" t="str">
            <v>瀝々社</v>
          </cell>
        </row>
        <row r="5206">
          <cell r="B5206" t="str">
            <v>檸檬新社</v>
          </cell>
        </row>
        <row r="5207">
          <cell r="B5207" t="str">
            <v>錬金社</v>
          </cell>
        </row>
        <row r="5208">
          <cell r="B5208" t="str">
            <v>連合出版</v>
          </cell>
        </row>
        <row r="5209">
          <cell r="B5209" t="str">
            <v>連合通信社</v>
          </cell>
        </row>
        <row r="5210">
          <cell r="B5210" t="str">
            <v>Rooling COMPANY</v>
          </cell>
        </row>
        <row r="5211">
          <cell r="B5211" t="str">
            <v>ローカル通信舎</v>
          </cell>
        </row>
        <row r="5212">
          <cell r="B5212" t="str">
            <v>ロードストーン</v>
          </cell>
        </row>
        <row r="5213">
          <cell r="B5213" t="str">
            <v>ローリング・ストーンズファンクラブ</v>
          </cell>
        </row>
        <row r="5214">
          <cell r="B5214" t="str">
            <v>ローヤル企画</v>
          </cell>
        </row>
        <row r="5215">
          <cell r="B5215" t="str">
            <v>ロクリン社</v>
          </cell>
        </row>
        <row r="5216">
          <cell r="B5216" t="str">
            <v>ロケットミュージック</v>
          </cell>
        </row>
        <row r="5217">
          <cell r="B5217" t="str">
            <v>ロゴス</v>
          </cell>
        </row>
        <row r="5218">
          <cell r="B5218" t="str">
            <v>ロシア東欧貿易会</v>
          </cell>
        </row>
        <row r="5219">
          <cell r="B5219" t="str">
            <v>ロジックワークス</v>
          </cell>
        </row>
        <row r="5220">
          <cell r="B5220" t="str">
            <v>ロゼッタストーン</v>
          </cell>
        </row>
        <row r="5221">
          <cell r="B5221" t="str">
            <v>ロッキング・オン</v>
          </cell>
        </row>
        <row r="5222">
          <cell r="B5222" t="str">
            <v>ロックウィット出版</v>
          </cell>
        </row>
        <row r="5223">
          <cell r="B5223" t="str">
            <v>ロックスエンタテインメント</v>
          </cell>
        </row>
        <row r="5224">
          <cell r="B5224" t="str">
            <v>ロハスメディア</v>
          </cell>
        </row>
        <row r="5225">
          <cell r="B5225" t="str">
            <v>ロバ通信社</v>
          </cell>
        </row>
        <row r="5226">
          <cell r="B5226" t="str">
            <v>ロフトブックス</v>
          </cell>
        </row>
        <row r="5227">
          <cell r="B5227" t="str">
            <v>ロングステイ財団</v>
          </cell>
        </row>
        <row r="5228">
          <cell r="B5228" t="str">
            <v>ロングセラーズ</v>
          </cell>
        </row>
        <row r="5229">
          <cell r="B5229" t="str">
            <v>労委協会</v>
          </cell>
        </row>
        <row r="5230">
          <cell r="B5230" t="str">
            <v>労災問題研究所</v>
          </cell>
        </row>
        <row r="5231">
          <cell r="B5231" t="str">
            <v>労働開発研究会</v>
          </cell>
        </row>
        <row r="5232">
          <cell r="B5232" t="str">
            <v>労働科学研究所</v>
          </cell>
        </row>
        <row r="5233">
          <cell r="B5233" t="str">
            <v>労働教育センター</v>
          </cell>
        </row>
        <row r="5234">
          <cell r="B5234" t="str">
            <v>労働時報社</v>
          </cell>
        </row>
        <row r="5235">
          <cell r="B5235" t="str">
            <v>労働者学習センター</v>
          </cell>
        </row>
        <row r="5236">
          <cell r="B5236" t="str">
            <v>労働新聞社</v>
          </cell>
        </row>
        <row r="5237">
          <cell r="B5237" t="str">
            <v>労働政策研究・研修機構</v>
          </cell>
        </row>
        <row r="5238">
          <cell r="B5238" t="str">
            <v>労働大学出版センター</v>
          </cell>
        </row>
        <row r="5239">
          <cell r="B5239" t="str">
            <v>労働調査会</v>
          </cell>
        </row>
        <row r="5240">
          <cell r="B5240" t="str">
            <v>労働法令</v>
          </cell>
        </row>
        <row r="5241">
          <cell r="B5241" t="str">
            <v>朗文堂</v>
          </cell>
        </row>
        <row r="5242">
          <cell r="B5242" t="str">
            <v>労務行政</v>
          </cell>
        </row>
        <row r="5243">
          <cell r="B5243" t="str">
            <v>労務研究所</v>
          </cell>
        </row>
        <row r="5244">
          <cell r="B5244" t="str">
            <v>六一書房</v>
          </cell>
        </row>
        <row r="5245">
          <cell r="B5245" t="str">
            <v>六月書房</v>
          </cell>
        </row>
        <row r="5246">
          <cell r="B5246" t="str">
            <v>鹿砦社</v>
          </cell>
        </row>
        <row r="5247">
          <cell r="B5247" t="str">
            <v>六然社</v>
          </cell>
        </row>
        <row r="5248">
          <cell r="B5248" t="str">
            <v>六兵衛舘</v>
          </cell>
        </row>
        <row r="5249">
          <cell r="B5249" t="str">
            <v>鹿友館</v>
          </cell>
        </row>
        <row r="5250">
          <cell r="B5250" t="str">
            <v>六耀会</v>
          </cell>
        </row>
        <row r="5251">
          <cell r="B5251" t="str">
            <v>呂山詩書刊行会</v>
          </cell>
        </row>
        <row r="5252">
          <cell r="B5252" t="str">
            <v>路上社</v>
          </cell>
        </row>
        <row r="5253">
          <cell r="B5253" t="str">
            <v>六甲出版販売</v>
          </cell>
        </row>
        <row r="5254">
          <cell r="B5254" t="str">
            <v>露満堂</v>
          </cell>
        </row>
        <row r="5255">
          <cell r="B5255" t="str">
            <v>論楽社</v>
          </cell>
        </row>
        <row r="5256">
          <cell r="B5256" t="str">
            <v>崙書房出版</v>
          </cell>
        </row>
        <row r="5257">
          <cell r="B5257" t="str">
            <v>論創社</v>
          </cell>
        </row>
        <row r="5258">
          <cell r="B5258" t="str">
            <v>One World</v>
          </cell>
        </row>
        <row r="5259">
          <cell r="B5259" t="str">
            <v>Wa plus</v>
          </cell>
        </row>
        <row r="5260">
          <cell r="B5260" t="str">
            <v>ＹＮＴ企画</v>
          </cell>
        </row>
        <row r="5261">
          <cell r="B5261" t="str">
            <v>Y'S Publishing</v>
          </cell>
        </row>
        <row r="5262">
          <cell r="B5262" t="str">
            <v>わかさ出版</v>
          </cell>
        </row>
        <row r="5263">
          <cell r="B5263" t="str">
            <v>わかたけ出版</v>
          </cell>
        </row>
        <row r="5264">
          <cell r="B5264" t="str">
            <v>わかば社</v>
          </cell>
        </row>
        <row r="5265">
          <cell r="B5265" t="str">
            <v>わかば出版</v>
          </cell>
        </row>
        <row r="5266">
          <cell r="B5266" t="str">
            <v>わらび書房</v>
          </cell>
        </row>
        <row r="5267">
          <cell r="B5267" t="str">
            <v>わんや書店</v>
          </cell>
        </row>
        <row r="5268">
          <cell r="B5268" t="str">
            <v>ワークス</v>
          </cell>
        </row>
        <row r="5269">
          <cell r="B5269" t="str">
            <v>ワークスコーポレーション</v>
          </cell>
        </row>
        <row r="5270">
          <cell r="B5270" t="str">
            <v>ワークスジャパン</v>
          </cell>
        </row>
        <row r="5271">
          <cell r="B5271" t="str">
            <v>ワーズアウト</v>
          </cell>
        </row>
        <row r="5272">
          <cell r="B5272" t="str">
            <v>ワールドウォッチジャパン</v>
          </cell>
        </row>
        <row r="5273">
          <cell r="B5273" t="str">
            <v>ワールド映画</v>
          </cell>
        </row>
        <row r="5274">
          <cell r="B5274" t="str">
            <v>ワールドフォトプレス</v>
          </cell>
        </row>
        <row r="5275">
          <cell r="B5275" t="str">
            <v>ワールドプランニング</v>
          </cell>
        </row>
        <row r="5276">
          <cell r="B5276" t="str">
            <v>ワールド・ラビット・ファンクラブ</v>
          </cell>
        </row>
        <row r="5277">
          <cell r="B5277" t="str">
            <v>ワイエムエス教育企画</v>
          </cell>
        </row>
        <row r="5278">
          <cell r="B5278" t="str">
            <v>ワイズ・アウル出版</v>
          </cell>
        </row>
        <row r="5279">
          <cell r="B5279" t="str">
            <v>ワイズ出版</v>
          </cell>
        </row>
        <row r="5280">
          <cell r="B5280" t="str">
            <v>ワイリー・パブリッシング・ジャパン</v>
          </cell>
        </row>
        <row r="5281">
          <cell r="B5281" t="str">
            <v>ワイレア出版</v>
          </cell>
        </row>
        <row r="5282">
          <cell r="B5282" t="str">
            <v>ワイン王国</v>
          </cell>
        </row>
        <row r="5283">
          <cell r="B5283" t="str">
            <v>ワッカ</v>
          </cell>
        </row>
        <row r="5284">
          <cell r="B5284" t="str">
            <v>ワック</v>
          </cell>
        </row>
        <row r="5285">
          <cell r="B5285" t="str">
            <v>ワニブックス</v>
          </cell>
        </row>
        <row r="5286">
          <cell r="B5286" t="str">
            <v>ワニマガジン社</v>
          </cell>
        </row>
        <row r="5287">
          <cell r="B5287" t="str">
            <v>ワン・ライン</v>
          </cell>
        </row>
        <row r="5288">
          <cell r="B5288" t="str">
            <v>若生出版</v>
          </cell>
        </row>
        <row r="5289">
          <cell r="B5289" t="str">
            <v>若草書房</v>
          </cell>
        </row>
        <row r="5290">
          <cell r="B5290" t="str">
            <v>和器出版</v>
          </cell>
        </row>
        <row r="5291">
          <cell r="B5291" t="str">
            <v>和玄洞集古館</v>
          </cell>
        </row>
        <row r="5292">
          <cell r="B5292" t="str">
            <v>早稲田教育出版</v>
          </cell>
        </row>
        <row r="5293">
          <cell r="B5293" t="str">
            <v>早稲田経営出版</v>
          </cell>
        </row>
        <row r="5294">
          <cell r="B5294" t="str">
            <v>早稲田出版</v>
          </cell>
        </row>
        <row r="5295">
          <cell r="B5295" t="str">
            <v>早稲田大学アカデミックソリューション</v>
          </cell>
        </row>
        <row r="5296">
          <cell r="B5296" t="str">
            <v>早稲田大学出版部</v>
          </cell>
        </row>
        <row r="5297">
          <cell r="B5297" t="str">
            <v>早稲田ビジネスサービス</v>
          </cell>
        </row>
        <row r="5298">
          <cell r="B5298" t="str">
            <v>和田創研</v>
          </cell>
        </row>
        <row r="5299">
          <cell r="B5299" t="str">
            <v>渡辺出版</v>
          </cell>
        </row>
        <row r="5300">
          <cell r="B5300" t="str">
            <v>池田書店（教養）</v>
          </cell>
        </row>
        <row r="5301">
          <cell r="B5301" t="str">
            <v>英光社（文京）</v>
          </cell>
        </row>
        <row r="5302">
          <cell r="B5302" t="str">
            <v>英光社（簿記関係）</v>
          </cell>
        </row>
        <row r="5303">
          <cell r="B5303" t="str">
            <v>霞ヶ関出版（歴地）</v>
          </cell>
        </row>
        <row r="5304">
          <cell r="B5304" t="str">
            <v>霞ヶ関書房（哲・宗）</v>
          </cell>
        </row>
        <row r="5305">
          <cell r="B5305" t="str">
            <v>協和企画（雑誌）</v>
          </cell>
        </row>
        <row r="5306">
          <cell r="B5306" t="str">
            <v>協和企画（医書）</v>
          </cell>
        </row>
        <row r="5307">
          <cell r="B5307" t="str">
            <v>耕文社（大阪）</v>
          </cell>
        </row>
        <row r="5308">
          <cell r="B5308" t="str">
            <v>耕文社（俳句）</v>
          </cell>
        </row>
        <row r="5309">
          <cell r="B5309" t="str">
            <v>新樹社（しんきしゃ）</v>
          </cell>
        </row>
        <row r="5310">
          <cell r="B5310" t="str">
            <v>新樹社（しんじゅしゃ）</v>
          </cell>
        </row>
        <row r="5311">
          <cell r="B5311" t="str">
            <v>新世社（経済・経営・法学）</v>
          </cell>
        </row>
        <row r="5312">
          <cell r="B5312" t="str">
            <v>新世社（宗教書）</v>
          </cell>
        </row>
        <row r="5313">
          <cell r="B5313" t="str">
            <v>青山社（京都）</v>
          </cell>
        </row>
        <row r="5314">
          <cell r="B5314" t="str">
            <v>青山社（宗教書）</v>
          </cell>
        </row>
        <row r="5315">
          <cell r="B5315" t="str">
            <v>成美堂（語学）</v>
          </cell>
        </row>
        <row r="5316">
          <cell r="B5316" t="str">
            <v>成美堂出版（実用）</v>
          </cell>
        </row>
        <row r="5317">
          <cell r="B5317" t="str">
            <v>泰文堂（東京）</v>
          </cell>
        </row>
        <row r="5318">
          <cell r="B5318" t="str">
            <v>泰文堂（名古屋）</v>
          </cell>
        </row>
        <row r="5319">
          <cell r="B5319" t="str">
            <v>西村書店（取次）</v>
          </cell>
        </row>
        <row r="5320">
          <cell r="B5320" t="str">
            <v>西村書店（新潟）</v>
          </cell>
        </row>
        <row r="5321">
          <cell r="B5321" t="str">
            <v>日本出版販売（日販）</v>
          </cell>
        </row>
        <row r="5322">
          <cell r="B5322" t="str">
            <v>日本出版貿易（洋書籍）</v>
          </cell>
        </row>
        <row r="5323">
          <cell r="B5323" t="str">
            <v>日本出版貿易（洋雑誌）</v>
          </cell>
        </row>
        <row r="5324">
          <cell r="B5324" t="str">
            <v>白泉社（コミック）</v>
          </cell>
        </row>
        <row r="5325">
          <cell r="B5325" t="str">
            <v>白泉社（文庫・書籍）</v>
          </cell>
        </row>
        <row r="5326">
          <cell r="B5326" t="str">
            <v>判例時報社（雑誌）</v>
          </cell>
        </row>
        <row r="5327">
          <cell r="B5327" t="str">
            <v>判例時報社（書籍）</v>
          </cell>
        </row>
        <row r="5328">
          <cell r="B5328" t="str">
            <v>一ツ橋書店（就職・資格）</v>
          </cell>
        </row>
        <row r="5329">
          <cell r="B5329" t="str">
            <v>一ツ橋書房（音楽・教育・一般書）</v>
          </cell>
        </row>
        <row r="5330">
          <cell r="B5330" t="str">
            <v>本の森（仙台市）</v>
          </cell>
        </row>
        <row r="5331">
          <cell r="B5331" t="str">
            <v>本の森（杉並区）</v>
          </cell>
        </row>
        <row r="5332">
          <cell r="B5332" t="str">
            <v>ＭＯＣ（もっく）プロジェクト</v>
          </cell>
        </row>
        <row r="5333">
          <cell r="B5333" t="str">
            <v>ＭＯＣ（もっく）プロジェクト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79"/>
  <sheetViews>
    <sheetView tabSelected="1" topLeftCell="A64" zoomScale="75" zoomScaleNormal="75" workbookViewId="0">
      <selection activeCell="O15" sqref="O15"/>
    </sheetView>
  </sheetViews>
  <sheetFormatPr defaultRowHeight="13.5" x14ac:dyDescent="0.4"/>
  <cols>
    <col min="1" max="1" width="11.625" style="48" customWidth="1"/>
    <col min="2" max="2" width="20.375" style="48" customWidth="1"/>
    <col min="3" max="3" width="6.125" style="48" customWidth="1"/>
    <col min="4" max="4" width="17.5" style="48" customWidth="1"/>
    <col min="5" max="5" width="44.875" style="48" customWidth="1"/>
    <col min="6" max="6" width="10.375" style="48" customWidth="1"/>
    <col min="7" max="7" width="6.25" style="48" customWidth="1"/>
    <col min="8" max="8" width="10.25" style="48" customWidth="1"/>
    <col min="9" max="9" width="6.875" style="48" customWidth="1"/>
    <col min="10" max="16384" width="9" style="48"/>
  </cols>
  <sheetData>
    <row r="1" spans="1:243" s="2" customFormat="1" ht="39" customHeight="1" x14ac:dyDescent="0.4">
      <c r="A1" s="1" t="s">
        <v>71</v>
      </c>
      <c r="B1" s="1"/>
      <c r="C1" s="1"/>
      <c r="D1" s="1"/>
      <c r="E1" s="1"/>
      <c r="F1" s="1"/>
      <c r="G1" s="1"/>
      <c r="H1" s="1"/>
      <c r="I1" s="1"/>
    </row>
    <row r="2" spans="1:243" s="7" customFormat="1" ht="19.899999999999999" customHeight="1" x14ac:dyDescent="0.4">
      <c r="A2" s="3" t="s">
        <v>0</v>
      </c>
      <c r="B2" s="4"/>
      <c r="C2" s="4"/>
      <c r="D2" s="2"/>
      <c r="E2" s="2"/>
      <c r="F2" s="5"/>
      <c r="G2" s="6"/>
      <c r="H2" s="4"/>
      <c r="I2" s="2"/>
    </row>
    <row r="3" spans="1:243" s="7" customFormat="1" ht="69" customHeight="1" x14ac:dyDescent="0.4">
      <c r="A3" s="8" t="s">
        <v>1</v>
      </c>
      <c r="B3" s="9" t="s">
        <v>72</v>
      </c>
      <c r="C3" s="10"/>
      <c r="D3" s="11"/>
      <c r="E3" s="12"/>
      <c r="F3" s="13"/>
      <c r="G3" s="14"/>
      <c r="H3" s="15"/>
      <c r="I3" s="16"/>
    </row>
    <row r="4" spans="1:243" s="22" customFormat="1" ht="24.75" customHeight="1" x14ac:dyDescent="0.4">
      <c r="A4" s="17" t="s">
        <v>3</v>
      </c>
      <c r="B4" s="18"/>
      <c r="C4" s="18"/>
      <c r="D4" s="19"/>
      <c r="E4" s="20" t="s">
        <v>4</v>
      </c>
      <c r="F4" s="21"/>
      <c r="G4" s="21"/>
      <c r="H4" s="21"/>
      <c r="I4" s="2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spans="1:243" s="2" customFormat="1" ht="69" customHeight="1" x14ac:dyDescent="0.4">
      <c r="A5" s="23" t="s">
        <v>5</v>
      </c>
      <c r="B5" s="12"/>
      <c r="C5" s="12"/>
      <c r="D5" s="16"/>
      <c r="E5" s="20" t="s">
        <v>6</v>
      </c>
      <c r="F5" s="21"/>
      <c r="G5" s="21"/>
      <c r="H5" s="21"/>
      <c r="I5" s="24"/>
    </row>
    <row r="6" spans="1:243" s="2" customFormat="1" ht="42.75" customHeight="1" thickBot="1" x14ac:dyDescent="0.45">
      <c r="A6" s="25" t="s">
        <v>7</v>
      </c>
      <c r="B6" s="56" t="s">
        <v>8</v>
      </c>
      <c r="C6" s="26">
        <f>SUM(H10:H24)</f>
        <v>0</v>
      </c>
      <c r="D6" s="26"/>
      <c r="E6" s="27" t="s">
        <v>73</v>
      </c>
      <c r="F6" s="28">
        <f>C6+500</f>
        <v>500</v>
      </c>
      <c r="G6" s="28"/>
      <c r="H6" s="28"/>
      <c r="I6" s="28"/>
    </row>
    <row r="7" spans="1:243" s="2" customFormat="1" ht="21" customHeight="1" x14ac:dyDescent="0.4">
      <c r="A7" s="2" t="s">
        <v>9</v>
      </c>
      <c r="B7" s="29"/>
      <c r="F7" s="5"/>
      <c r="G7" s="6"/>
      <c r="H7" s="6"/>
      <c r="I7" s="30" t="s">
        <v>10</v>
      </c>
    </row>
    <row r="8" spans="1:243" s="32" customFormat="1" ht="24.75" customHeight="1" thickBot="1" x14ac:dyDescent="0.45">
      <c r="A8" s="31" t="s">
        <v>11</v>
      </c>
      <c r="B8" s="31"/>
      <c r="C8" s="31"/>
      <c r="D8" s="31"/>
      <c r="E8" s="31"/>
      <c r="F8" s="31"/>
      <c r="G8" s="31"/>
      <c r="H8" s="31"/>
      <c r="I8" s="31"/>
      <c r="K8" s="33"/>
    </row>
    <row r="9" spans="1:243" s="2" customFormat="1" ht="18.75" customHeight="1" x14ac:dyDescent="0.4">
      <c r="A9" s="34" t="s">
        <v>12</v>
      </c>
      <c r="B9" s="35" t="s">
        <v>13</v>
      </c>
      <c r="C9" s="35" t="s">
        <v>14</v>
      </c>
      <c r="D9" s="35" t="s">
        <v>15</v>
      </c>
      <c r="E9" s="35" t="s">
        <v>16</v>
      </c>
      <c r="F9" s="36" t="s">
        <v>17</v>
      </c>
      <c r="G9" s="35" t="s">
        <v>18</v>
      </c>
      <c r="H9" s="35" t="s">
        <v>19</v>
      </c>
      <c r="I9" s="37" t="s">
        <v>56</v>
      </c>
    </row>
    <row r="10" spans="1:243" s="2" customFormat="1" ht="48" customHeight="1" x14ac:dyDescent="0.4">
      <c r="A10" s="38" t="s">
        <v>21</v>
      </c>
      <c r="B10" s="39" t="s">
        <v>22</v>
      </c>
      <c r="C10" s="40" t="s">
        <v>23</v>
      </c>
      <c r="D10" s="41" t="s">
        <v>24</v>
      </c>
      <c r="E10" s="42" t="s">
        <v>25</v>
      </c>
      <c r="F10" s="43">
        <v>2750</v>
      </c>
      <c r="G10" s="44"/>
      <c r="H10" s="45">
        <f>F10*G10</f>
        <v>0</v>
      </c>
      <c r="I10" s="46">
        <v>1</v>
      </c>
    </row>
    <row r="11" spans="1:243" s="2" customFormat="1" ht="48" customHeight="1" x14ac:dyDescent="0.4">
      <c r="A11" s="38" t="s">
        <v>21</v>
      </c>
      <c r="B11" s="39" t="s">
        <v>26</v>
      </c>
      <c r="C11" s="40" t="s">
        <v>23</v>
      </c>
      <c r="D11" s="41" t="s">
        <v>27</v>
      </c>
      <c r="E11" s="42" t="s">
        <v>28</v>
      </c>
      <c r="F11" s="43">
        <v>3140</v>
      </c>
      <c r="G11" s="44"/>
      <c r="H11" s="45">
        <f>F11*G11</f>
        <v>0</v>
      </c>
      <c r="I11" s="46">
        <v>2</v>
      </c>
    </row>
    <row r="12" spans="1:243" ht="48" customHeight="1" x14ac:dyDescent="0.4">
      <c r="A12" s="38" t="s">
        <v>21</v>
      </c>
      <c r="B12" s="39" t="s">
        <v>29</v>
      </c>
      <c r="C12" s="40" t="s">
        <v>23</v>
      </c>
      <c r="D12" s="41" t="s">
        <v>30</v>
      </c>
      <c r="E12" s="47" t="s">
        <v>31</v>
      </c>
      <c r="F12" s="43">
        <v>2200</v>
      </c>
      <c r="G12" s="44"/>
      <c r="H12" s="45">
        <f>F12*G12</f>
        <v>0</v>
      </c>
      <c r="I12" s="46">
        <v>3</v>
      </c>
    </row>
    <row r="13" spans="1:243" ht="48" customHeight="1" x14ac:dyDescent="0.4">
      <c r="A13" s="38" t="s">
        <v>21</v>
      </c>
      <c r="B13" s="39" t="s">
        <v>32</v>
      </c>
      <c r="C13" s="40" t="s">
        <v>23</v>
      </c>
      <c r="D13" s="41" t="s">
        <v>33</v>
      </c>
      <c r="E13" s="47" t="s">
        <v>34</v>
      </c>
      <c r="F13" s="43">
        <v>1780</v>
      </c>
      <c r="G13" s="44"/>
      <c r="H13" s="45">
        <f t="shared" ref="H13:H24" si="0">F13*G13</f>
        <v>0</v>
      </c>
      <c r="I13" s="46">
        <v>4</v>
      </c>
    </row>
    <row r="14" spans="1:243" ht="48" customHeight="1" x14ac:dyDescent="0.4">
      <c r="A14" s="49" t="s">
        <v>35</v>
      </c>
      <c r="B14" s="39" t="s">
        <v>36</v>
      </c>
      <c r="C14" s="40" t="s">
        <v>23</v>
      </c>
      <c r="D14" s="41" t="s">
        <v>37</v>
      </c>
      <c r="E14" s="47" t="s">
        <v>38</v>
      </c>
      <c r="F14" s="43">
        <v>2090</v>
      </c>
      <c r="G14" s="44"/>
      <c r="H14" s="45">
        <f t="shared" si="0"/>
        <v>0</v>
      </c>
      <c r="I14" s="46">
        <v>6</v>
      </c>
    </row>
    <row r="15" spans="1:243" ht="48" customHeight="1" x14ac:dyDescent="0.4">
      <c r="A15" s="38" t="s">
        <v>21</v>
      </c>
      <c r="B15" s="39" t="s">
        <v>39</v>
      </c>
      <c r="C15" s="40" t="s">
        <v>23</v>
      </c>
      <c r="D15" s="41" t="s">
        <v>40</v>
      </c>
      <c r="E15" s="47" t="s">
        <v>41</v>
      </c>
      <c r="F15" s="43">
        <v>1890</v>
      </c>
      <c r="G15" s="44"/>
      <c r="H15" s="45">
        <f t="shared" si="0"/>
        <v>0</v>
      </c>
      <c r="I15" s="46">
        <v>7</v>
      </c>
    </row>
    <row r="16" spans="1:243" ht="48" customHeight="1" x14ac:dyDescent="0.4">
      <c r="A16" s="38" t="s">
        <v>21</v>
      </c>
      <c r="B16" s="39" t="s">
        <v>42</v>
      </c>
      <c r="C16" s="40" t="s">
        <v>23</v>
      </c>
      <c r="D16" s="41" t="s">
        <v>43</v>
      </c>
      <c r="E16" s="47" t="s">
        <v>44</v>
      </c>
      <c r="F16" s="43">
        <v>2930</v>
      </c>
      <c r="G16" s="44"/>
      <c r="H16" s="45">
        <f t="shared" si="0"/>
        <v>0</v>
      </c>
      <c r="I16" s="46">
        <v>8</v>
      </c>
    </row>
    <row r="17" spans="1:243" ht="48" customHeight="1" x14ac:dyDescent="0.4">
      <c r="A17" s="38" t="s">
        <v>21</v>
      </c>
      <c r="B17" s="39" t="s">
        <v>45</v>
      </c>
      <c r="C17" s="50" t="s">
        <v>46</v>
      </c>
      <c r="D17" s="41" t="s">
        <v>47</v>
      </c>
      <c r="E17" s="47" t="s">
        <v>48</v>
      </c>
      <c r="F17" s="43">
        <v>5990</v>
      </c>
      <c r="G17" s="44"/>
      <c r="H17" s="45">
        <f t="shared" si="0"/>
        <v>0</v>
      </c>
      <c r="I17" s="46">
        <v>11</v>
      </c>
    </row>
    <row r="18" spans="1:243" ht="48" customHeight="1" x14ac:dyDescent="0.4">
      <c r="A18" s="51" t="s">
        <v>49</v>
      </c>
      <c r="B18" s="39" t="s">
        <v>50</v>
      </c>
      <c r="C18" s="50" t="s">
        <v>46</v>
      </c>
      <c r="D18" s="41" t="s">
        <v>51</v>
      </c>
      <c r="E18" s="47" t="s">
        <v>52</v>
      </c>
      <c r="F18" s="43">
        <v>1000</v>
      </c>
      <c r="G18" s="44"/>
      <c r="H18" s="45">
        <f t="shared" si="0"/>
        <v>0</v>
      </c>
      <c r="I18" s="46">
        <v>12</v>
      </c>
    </row>
    <row r="19" spans="1:243" ht="57" customHeight="1" x14ac:dyDescent="0.4">
      <c r="A19" s="49" t="s">
        <v>74</v>
      </c>
      <c r="B19" s="73" t="s">
        <v>75</v>
      </c>
      <c r="C19" s="40"/>
      <c r="D19" s="41" t="s">
        <v>76</v>
      </c>
      <c r="E19" s="47" t="s">
        <v>77</v>
      </c>
      <c r="F19" s="43">
        <v>2300</v>
      </c>
      <c r="G19" s="44"/>
      <c r="H19" s="45">
        <f t="shared" si="0"/>
        <v>0</v>
      </c>
      <c r="I19" s="46">
        <v>51</v>
      </c>
    </row>
    <row r="20" spans="1:243" ht="57" customHeight="1" x14ac:dyDescent="0.4">
      <c r="A20" s="49" t="s">
        <v>78</v>
      </c>
      <c r="B20" s="73" t="s">
        <v>79</v>
      </c>
      <c r="C20" s="40"/>
      <c r="D20" s="74" t="s">
        <v>80</v>
      </c>
      <c r="E20" s="47" t="s">
        <v>81</v>
      </c>
      <c r="F20" s="43">
        <v>2300</v>
      </c>
      <c r="G20" s="44"/>
      <c r="H20" s="45">
        <f t="shared" si="0"/>
        <v>0</v>
      </c>
      <c r="I20" s="46">
        <v>52</v>
      </c>
    </row>
    <row r="21" spans="1:243" ht="57" customHeight="1" x14ac:dyDescent="0.4">
      <c r="A21" s="49" t="s">
        <v>82</v>
      </c>
      <c r="B21" s="39" t="s">
        <v>83</v>
      </c>
      <c r="C21" s="40"/>
      <c r="D21" s="74" t="s">
        <v>80</v>
      </c>
      <c r="E21" s="47" t="s">
        <v>84</v>
      </c>
      <c r="F21" s="43">
        <v>2300</v>
      </c>
      <c r="G21" s="44"/>
      <c r="H21" s="45">
        <f t="shared" si="0"/>
        <v>0</v>
      </c>
      <c r="I21" s="46">
        <v>53</v>
      </c>
    </row>
    <row r="22" spans="1:243" ht="57" customHeight="1" x14ac:dyDescent="0.4">
      <c r="A22" s="38" t="s">
        <v>85</v>
      </c>
      <c r="B22" s="73" t="s">
        <v>86</v>
      </c>
      <c r="C22" s="40"/>
      <c r="D22" s="74" t="s">
        <v>87</v>
      </c>
      <c r="E22" s="47" t="s">
        <v>88</v>
      </c>
      <c r="F22" s="43">
        <v>2300</v>
      </c>
      <c r="G22" s="44"/>
      <c r="H22" s="45">
        <f t="shared" si="0"/>
        <v>0</v>
      </c>
      <c r="I22" s="46">
        <v>54</v>
      </c>
    </row>
    <row r="23" spans="1:243" ht="57" customHeight="1" x14ac:dyDescent="0.4">
      <c r="A23" s="75" t="s">
        <v>89</v>
      </c>
      <c r="B23" s="76" t="s">
        <v>90</v>
      </c>
      <c r="C23" s="77"/>
      <c r="D23" s="74" t="s">
        <v>91</v>
      </c>
      <c r="E23" s="47" t="s">
        <v>92</v>
      </c>
      <c r="F23" s="43">
        <v>2620</v>
      </c>
      <c r="G23" s="44"/>
      <c r="H23" s="45">
        <f t="shared" si="0"/>
        <v>0</v>
      </c>
      <c r="I23" s="46">
        <v>55</v>
      </c>
    </row>
    <row r="24" spans="1:243" ht="57" customHeight="1" x14ac:dyDescent="0.4">
      <c r="A24" s="38" t="s">
        <v>89</v>
      </c>
      <c r="B24" s="39" t="s">
        <v>93</v>
      </c>
      <c r="C24" s="73"/>
      <c r="D24" s="41" t="s">
        <v>94</v>
      </c>
      <c r="E24" s="39" t="s">
        <v>95</v>
      </c>
      <c r="F24" s="43">
        <v>2410</v>
      </c>
      <c r="G24" s="44"/>
      <c r="H24" s="45">
        <f t="shared" si="0"/>
        <v>0</v>
      </c>
      <c r="I24" s="46">
        <v>56</v>
      </c>
    </row>
    <row r="25" spans="1:243" ht="40.15" customHeight="1" thickBot="1" x14ac:dyDescent="0.2">
      <c r="A25" s="69"/>
      <c r="B25" s="70"/>
      <c r="C25" s="70"/>
      <c r="D25" s="78"/>
      <c r="E25" s="53"/>
      <c r="F25" s="71"/>
      <c r="G25" s="72"/>
      <c r="H25" s="79"/>
      <c r="I25" s="80"/>
    </row>
    <row r="26" spans="1:243" s="2" customFormat="1" ht="39" customHeight="1" x14ac:dyDescent="0.4">
      <c r="A26" s="81" t="s">
        <v>96</v>
      </c>
      <c r="B26" s="81"/>
      <c r="C26" s="81"/>
      <c r="D26" s="81"/>
      <c r="E26" s="81"/>
      <c r="F26" s="81"/>
      <c r="G26" s="81"/>
      <c r="H26" s="81"/>
      <c r="I26" s="81"/>
    </row>
    <row r="27" spans="1:243" s="7" customFormat="1" ht="19.899999999999999" customHeight="1" x14ac:dyDescent="0.4">
      <c r="A27" s="3" t="s">
        <v>0</v>
      </c>
      <c r="B27" s="4"/>
      <c r="C27" s="4"/>
      <c r="D27" s="2"/>
      <c r="E27" s="2"/>
      <c r="F27" s="5"/>
      <c r="G27" s="6"/>
      <c r="H27" s="4"/>
      <c r="I27" s="2"/>
    </row>
    <row r="28" spans="1:243" s="7" customFormat="1" ht="57.75" customHeight="1" x14ac:dyDescent="0.4">
      <c r="A28" s="8" t="s">
        <v>1</v>
      </c>
      <c r="B28" s="9" t="s">
        <v>2</v>
      </c>
      <c r="C28" s="10"/>
      <c r="D28" s="11"/>
      <c r="E28" s="12"/>
      <c r="F28" s="13"/>
      <c r="G28" s="14"/>
      <c r="H28" s="15"/>
      <c r="I28" s="16"/>
    </row>
    <row r="29" spans="1:243" s="22" customFormat="1" ht="24.75" customHeight="1" x14ac:dyDescent="0.4">
      <c r="A29" s="17" t="s">
        <v>3</v>
      </c>
      <c r="B29" s="18"/>
      <c r="C29" s="18"/>
      <c r="D29" s="19"/>
      <c r="E29" s="20" t="s">
        <v>53</v>
      </c>
      <c r="F29" s="21"/>
      <c r="G29" s="21"/>
      <c r="H29" s="21"/>
      <c r="I29" s="2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</row>
    <row r="30" spans="1:243" s="2" customFormat="1" ht="48.75" customHeight="1" x14ac:dyDescent="0.4">
      <c r="A30" s="23" t="s">
        <v>5</v>
      </c>
      <c r="B30" s="12"/>
      <c r="C30" s="12"/>
      <c r="D30" s="16"/>
      <c r="E30" s="20" t="s">
        <v>6</v>
      </c>
      <c r="F30" s="21"/>
      <c r="G30" s="21"/>
      <c r="H30" s="21"/>
      <c r="I30" s="24"/>
    </row>
    <row r="31" spans="1:243" s="2" customFormat="1" ht="37.5" customHeight="1" thickBot="1" x14ac:dyDescent="0.45">
      <c r="A31" s="25" t="s">
        <v>61</v>
      </c>
      <c r="B31" s="56" t="s">
        <v>54</v>
      </c>
      <c r="C31" s="26">
        <f>SUM(H35:H49)</f>
        <v>0</v>
      </c>
      <c r="D31" s="26"/>
      <c r="E31" s="27" t="s">
        <v>62</v>
      </c>
      <c r="F31" s="28">
        <f>C31+500</f>
        <v>500</v>
      </c>
      <c r="G31" s="28"/>
      <c r="H31" s="28"/>
      <c r="I31" s="28"/>
    </row>
    <row r="32" spans="1:243" s="2" customFormat="1" ht="21" customHeight="1" x14ac:dyDescent="0.4">
      <c r="A32" s="2" t="s">
        <v>9</v>
      </c>
      <c r="B32" s="29"/>
      <c r="F32" s="5"/>
      <c r="G32" s="6"/>
      <c r="H32" s="6"/>
      <c r="I32" s="30" t="s">
        <v>55</v>
      </c>
    </row>
    <row r="33" spans="1:11" s="32" customFormat="1" ht="18.75" customHeight="1" thickBot="1" x14ac:dyDescent="0.45">
      <c r="A33" s="31" t="s">
        <v>11</v>
      </c>
      <c r="B33" s="31"/>
      <c r="C33" s="31"/>
      <c r="D33" s="31"/>
      <c r="E33" s="31"/>
      <c r="F33" s="31"/>
      <c r="G33" s="31"/>
      <c r="H33" s="31"/>
      <c r="I33" s="31"/>
      <c r="K33" s="33"/>
    </row>
    <row r="34" spans="1:11" s="2" customFormat="1" ht="18.75" customHeight="1" x14ac:dyDescent="0.4">
      <c r="A34" s="34" t="s">
        <v>12</v>
      </c>
      <c r="B34" s="35" t="s">
        <v>13</v>
      </c>
      <c r="C34" s="35" t="s">
        <v>14</v>
      </c>
      <c r="D34" s="35" t="s">
        <v>15</v>
      </c>
      <c r="E34" s="35" t="s">
        <v>16</v>
      </c>
      <c r="F34" s="36" t="s">
        <v>17</v>
      </c>
      <c r="G34" s="35" t="s">
        <v>18</v>
      </c>
      <c r="H34" s="35" t="s">
        <v>19</v>
      </c>
      <c r="I34" s="37" t="s">
        <v>20</v>
      </c>
    </row>
    <row r="35" spans="1:11" ht="51" customHeight="1" x14ac:dyDescent="0.4">
      <c r="A35" s="63" t="s">
        <v>97</v>
      </c>
      <c r="B35" s="82" t="s">
        <v>98</v>
      </c>
      <c r="C35" s="73"/>
      <c r="D35" s="66" t="s">
        <v>99</v>
      </c>
      <c r="E35" s="42" t="s">
        <v>100</v>
      </c>
      <c r="F35" s="67">
        <v>1890</v>
      </c>
      <c r="G35" s="44"/>
      <c r="H35" s="45">
        <f>F35*G35</f>
        <v>0</v>
      </c>
      <c r="I35" s="68">
        <v>57</v>
      </c>
    </row>
    <row r="36" spans="1:11" ht="51" customHeight="1" x14ac:dyDescent="0.4">
      <c r="A36" s="57" t="s">
        <v>101</v>
      </c>
      <c r="B36" s="47" t="s">
        <v>102</v>
      </c>
      <c r="C36" s="73"/>
      <c r="D36" s="59" t="s">
        <v>103</v>
      </c>
      <c r="E36" s="83" t="s">
        <v>104</v>
      </c>
      <c r="F36" s="43">
        <v>2070</v>
      </c>
      <c r="G36" s="44"/>
      <c r="H36" s="45">
        <f>F36*G36</f>
        <v>0</v>
      </c>
      <c r="I36" s="68">
        <v>58</v>
      </c>
    </row>
    <row r="37" spans="1:11" ht="51" customHeight="1" x14ac:dyDescent="0.4">
      <c r="A37" s="57" t="s">
        <v>101</v>
      </c>
      <c r="B37" s="47" t="s">
        <v>105</v>
      </c>
      <c r="C37" s="77"/>
      <c r="D37" s="59" t="s">
        <v>106</v>
      </c>
      <c r="E37" s="84" t="s">
        <v>107</v>
      </c>
      <c r="F37" s="43">
        <v>2830</v>
      </c>
      <c r="G37" s="44"/>
      <c r="H37" s="45">
        <f>F37*G37</f>
        <v>0</v>
      </c>
      <c r="I37" s="68">
        <v>59</v>
      </c>
    </row>
    <row r="38" spans="1:11" ht="51" customHeight="1" x14ac:dyDescent="0.4">
      <c r="A38" s="57" t="s">
        <v>101</v>
      </c>
      <c r="B38" s="47" t="s">
        <v>105</v>
      </c>
      <c r="C38" s="73"/>
      <c r="D38" s="59" t="s">
        <v>106</v>
      </c>
      <c r="E38" s="84" t="s">
        <v>108</v>
      </c>
      <c r="F38" s="43">
        <v>2830</v>
      </c>
      <c r="G38" s="44"/>
      <c r="H38" s="45">
        <f t="shared" ref="H38:H52" si="1">F38*G38</f>
        <v>0</v>
      </c>
      <c r="I38" s="68">
        <v>60</v>
      </c>
    </row>
    <row r="39" spans="1:11" ht="44.25" customHeight="1" x14ac:dyDescent="0.4">
      <c r="A39" s="57" t="s">
        <v>101</v>
      </c>
      <c r="B39" s="47" t="s">
        <v>109</v>
      </c>
      <c r="C39" s="77"/>
      <c r="D39" s="59" t="s">
        <v>106</v>
      </c>
      <c r="E39" s="84" t="s">
        <v>110</v>
      </c>
      <c r="F39" s="43">
        <v>2830</v>
      </c>
      <c r="G39" s="44"/>
      <c r="H39" s="45">
        <f t="shared" si="1"/>
        <v>0</v>
      </c>
      <c r="I39" s="68">
        <v>61</v>
      </c>
    </row>
    <row r="40" spans="1:11" ht="51" customHeight="1" x14ac:dyDescent="0.4">
      <c r="A40" s="57" t="s">
        <v>111</v>
      </c>
      <c r="B40" s="47" t="s">
        <v>112</v>
      </c>
      <c r="C40" s="73"/>
      <c r="D40" s="59" t="s">
        <v>113</v>
      </c>
      <c r="E40" s="84" t="s">
        <v>114</v>
      </c>
      <c r="F40" s="43">
        <v>2720</v>
      </c>
      <c r="G40" s="44"/>
      <c r="H40" s="45">
        <f t="shared" si="1"/>
        <v>0</v>
      </c>
      <c r="I40" s="68">
        <v>62</v>
      </c>
    </row>
    <row r="41" spans="1:11" ht="51" customHeight="1" x14ac:dyDescent="0.4">
      <c r="A41" s="57" t="s">
        <v>111</v>
      </c>
      <c r="B41" s="47" t="s">
        <v>115</v>
      </c>
      <c r="C41" s="77"/>
      <c r="D41" s="59" t="s">
        <v>116</v>
      </c>
      <c r="E41" s="84" t="s">
        <v>117</v>
      </c>
      <c r="F41" s="43">
        <v>2300</v>
      </c>
      <c r="G41" s="44"/>
      <c r="H41" s="45">
        <f t="shared" si="1"/>
        <v>0</v>
      </c>
      <c r="I41" s="68">
        <v>63</v>
      </c>
    </row>
    <row r="42" spans="1:11" ht="51" customHeight="1" x14ac:dyDescent="0.4">
      <c r="A42" s="57" t="s">
        <v>85</v>
      </c>
      <c r="B42" s="47" t="s">
        <v>118</v>
      </c>
      <c r="C42" s="73"/>
      <c r="D42" s="59" t="s">
        <v>119</v>
      </c>
      <c r="E42" s="84" t="s">
        <v>120</v>
      </c>
      <c r="F42" s="43">
        <v>2720</v>
      </c>
      <c r="G42" s="44"/>
      <c r="H42" s="45">
        <f t="shared" si="1"/>
        <v>0</v>
      </c>
      <c r="I42" s="68">
        <v>64</v>
      </c>
    </row>
    <row r="43" spans="1:11" ht="51" customHeight="1" x14ac:dyDescent="0.4">
      <c r="A43" s="57" t="s">
        <v>85</v>
      </c>
      <c r="B43" s="47" t="s">
        <v>121</v>
      </c>
      <c r="C43" s="73"/>
      <c r="D43" s="59" t="s">
        <v>94</v>
      </c>
      <c r="E43" s="83" t="s">
        <v>122</v>
      </c>
      <c r="F43" s="43">
        <v>2510</v>
      </c>
      <c r="G43" s="44"/>
      <c r="H43" s="45">
        <f t="shared" si="1"/>
        <v>0</v>
      </c>
      <c r="I43" s="68">
        <v>65</v>
      </c>
    </row>
    <row r="44" spans="1:11" ht="51" customHeight="1" x14ac:dyDescent="0.4">
      <c r="A44" s="57" t="s">
        <v>89</v>
      </c>
      <c r="B44" s="47" t="s">
        <v>68</v>
      </c>
      <c r="C44" s="73"/>
      <c r="D44" s="59" t="s">
        <v>69</v>
      </c>
      <c r="E44" s="83" t="s">
        <v>70</v>
      </c>
      <c r="F44" s="43">
        <v>2410</v>
      </c>
      <c r="G44" s="44"/>
      <c r="H44" s="45">
        <f t="shared" si="1"/>
        <v>0</v>
      </c>
      <c r="I44" s="68">
        <v>66</v>
      </c>
    </row>
    <row r="45" spans="1:11" ht="51" customHeight="1" x14ac:dyDescent="0.4">
      <c r="A45" s="57" t="s">
        <v>89</v>
      </c>
      <c r="B45" s="47" t="s">
        <v>123</v>
      </c>
      <c r="C45" s="77"/>
      <c r="D45" s="59" t="s">
        <v>124</v>
      </c>
      <c r="E45" s="83" t="s">
        <v>125</v>
      </c>
      <c r="F45" s="43">
        <v>6000</v>
      </c>
      <c r="G45" s="44"/>
      <c r="H45" s="45">
        <f t="shared" si="1"/>
        <v>0</v>
      </c>
      <c r="I45" s="68">
        <v>67</v>
      </c>
    </row>
    <row r="46" spans="1:11" ht="51" customHeight="1" x14ac:dyDescent="0.4">
      <c r="A46" s="57" t="s">
        <v>89</v>
      </c>
      <c r="B46" s="47" t="s">
        <v>126</v>
      </c>
      <c r="C46" s="77"/>
      <c r="D46" s="59" t="s">
        <v>91</v>
      </c>
      <c r="E46" s="83" t="s">
        <v>127</v>
      </c>
      <c r="F46" s="43">
        <v>2090</v>
      </c>
      <c r="G46" s="44"/>
      <c r="H46" s="45">
        <f t="shared" si="1"/>
        <v>0</v>
      </c>
      <c r="I46" s="68">
        <v>68</v>
      </c>
    </row>
    <row r="47" spans="1:11" ht="51" customHeight="1" x14ac:dyDescent="0.4">
      <c r="A47" s="57" t="s">
        <v>89</v>
      </c>
      <c r="B47" s="47" t="s">
        <v>128</v>
      </c>
      <c r="C47" s="77"/>
      <c r="D47" s="59" t="s">
        <v>129</v>
      </c>
      <c r="E47" s="83" t="s">
        <v>130</v>
      </c>
      <c r="F47" s="43">
        <v>2510</v>
      </c>
      <c r="G47" s="44"/>
      <c r="H47" s="45">
        <f t="shared" si="1"/>
        <v>0</v>
      </c>
      <c r="I47" s="68">
        <v>69</v>
      </c>
    </row>
    <row r="48" spans="1:11" ht="51" customHeight="1" x14ac:dyDescent="0.4">
      <c r="A48" s="57" t="s">
        <v>131</v>
      </c>
      <c r="B48" s="47" t="s">
        <v>132</v>
      </c>
      <c r="C48" s="73"/>
      <c r="D48" s="59" t="s">
        <v>133</v>
      </c>
      <c r="E48" s="85" t="s">
        <v>134</v>
      </c>
      <c r="F48" s="43">
        <v>2300</v>
      </c>
      <c r="G48" s="44"/>
      <c r="H48" s="45">
        <f t="shared" si="1"/>
        <v>0</v>
      </c>
      <c r="I48" s="68">
        <v>70</v>
      </c>
    </row>
    <row r="49" spans="1:243" ht="51" customHeight="1" x14ac:dyDescent="0.4">
      <c r="A49" s="86" t="s">
        <v>131</v>
      </c>
      <c r="B49" s="47" t="s">
        <v>135</v>
      </c>
      <c r="C49" s="61"/>
      <c r="D49" s="47" t="s">
        <v>136</v>
      </c>
      <c r="E49" s="47" t="s">
        <v>137</v>
      </c>
      <c r="F49" s="43">
        <v>2300</v>
      </c>
      <c r="G49" s="44"/>
      <c r="H49" s="45">
        <f t="shared" si="1"/>
        <v>0</v>
      </c>
      <c r="I49" s="68">
        <v>71</v>
      </c>
    </row>
    <row r="50" spans="1:243" ht="51" customHeight="1" x14ac:dyDescent="0.4">
      <c r="A50" s="86" t="s">
        <v>131</v>
      </c>
      <c r="B50" s="47" t="s">
        <v>138</v>
      </c>
      <c r="C50" s="61"/>
      <c r="D50" s="47" t="s">
        <v>133</v>
      </c>
      <c r="E50" s="47" t="s">
        <v>139</v>
      </c>
      <c r="F50" s="43">
        <v>2300</v>
      </c>
      <c r="G50" s="44"/>
      <c r="H50" s="45">
        <f t="shared" si="1"/>
        <v>0</v>
      </c>
      <c r="I50" s="68">
        <v>72</v>
      </c>
    </row>
    <row r="51" spans="1:243" ht="51" customHeight="1" x14ac:dyDescent="0.4">
      <c r="A51" s="57" t="s">
        <v>131</v>
      </c>
      <c r="B51" s="47" t="s">
        <v>140</v>
      </c>
      <c r="C51" s="73"/>
      <c r="D51" s="59" t="s">
        <v>133</v>
      </c>
      <c r="E51" s="85" t="s">
        <v>141</v>
      </c>
      <c r="F51" s="43">
        <v>2300</v>
      </c>
      <c r="G51" s="44"/>
      <c r="H51" s="45">
        <f t="shared" si="1"/>
        <v>0</v>
      </c>
      <c r="I51" s="68">
        <v>73</v>
      </c>
    </row>
    <row r="52" spans="1:243" ht="51" customHeight="1" x14ac:dyDescent="0.4">
      <c r="A52" s="57" t="s">
        <v>131</v>
      </c>
      <c r="B52" s="47" t="s">
        <v>142</v>
      </c>
      <c r="C52" s="73"/>
      <c r="D52" s="59" t="s">
        <v>136</v>
      </c>
      <c r="E52" s="83" t="s">
        <v>143</v>
      </c>
      <c r="F52" s="43">
        <v>2300</v>
      </c>
      <c r="G52" s="44"/>
      <c r="H52" s="45">
        <f t="shared" si="1"/>
        <v>0</v>
      </c>
      <c r="I52" s="68">
        <v>74</v>
      </c>
    </row>
    <row r="53" spans="1:243" ht="12" customHeight="1" thickBot="1" x14ac:dyDescent="0.45">
      <c r="A53" s="87"/>
      <c r="B53" s="88"/>
      <c r="C53" s="89"/>
      <c r="D53" s="90"/>
      <c r="E53" s="88"/>
      <c r="F53" s="54"/>
      <c r="G53" s="55"/>
      <c r="H53" s="79"/>
      <c r="I53" s="91"/>
    </row>
    <row r="54" spans="1:243" s="2" customFormat="1" ht="40.5" customHeight="1" x14ac:dyDescent="0.4">
      <c r="A54" s="81" t="s">
        <v>144</v>
      </c>
      <c r="B54" s="81"/>
      <c r="C54" s="81"/>
      <c r="D54" s="81"/>
      <c r="E54" s="81"/>
      <c r="F54" s="81"/>
      <c r="G54" s="81"/>
      <c r="H54" s="81"/>
      <c r="I54" s="81"/>
    </row>
    <row r="55" spans="1:243" s="7" customFormat="1" ht="19.899999999999999" customHeight="1" x14ac:dyDescent="0.4">
      <c r="A55" s="3" t="s">
        <v>0</v>
      </c>
      <c r="B55" s="4"/>
      <c r="C55" s="4"/>
      <c r="D55" s="2"/>
      <c r="E55" s="2"/>
      <c r="F55" s="5"/>
      <c r="G55" s="6"/>
      <c r="H55" s="4"/>
      <c r="I55" s="2"/>
    </row>
    <row r="56" spans="1:243" s="7" customFormat="1" ht="65.25" customHeight="1" x14ac:dyDescent="0.4">
      <c r="A56" s="8" t="s">
        <v>1</v>
      </c>
      <c r="B56" s="9" t="s">
        <v>2</v>
      </c>
      <c r="C56" s="10"/>
      <c r="D56" s="11"/>
      <c r="E56" s="12"/>
      <c r="F56" s="13"/>
      <c r="G56" s="14"/>
      <c r="H56" s="15"/>
      <c r="I56" s="16"/>
    </row>
    <row r="57" spans="1:243" s="22" customFormat="1" ht="30.75" customHeight="1" x14ac:dyDescent="0.4">
      <c r="A57" s="17" t="s">
        <v>3</v>
      </c>
      <c r="B57" s="18"/>
      <c r="C57" s="18"/>
      <c r="D57" s="19"/>
      <c r="E57" s="20" t="s">
        <v>145</v>
      </c>
      <c r="F57" s="21"/>
      <c r="G57" s="21"/>
      <c r="H57" s="21"/>
      <c r="I57" s="21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</row>
    <row r="58" spans="1:243" s="2" customFormat="1" ht="57.75" customHeight="1" x14ac:dyDescent="0.4">
      <c r="A58" s="23" t="s">
        <v>5</v>
      </c>
      <c r="B58" s="12"/>
      <c r="C58" s="12"/>
      <c r="D58" s="16"/>
      <c r="E58" s="20" t="s">
        <v>6</v>
      </c>
      <c r="F58" s="21"/>
      <c r="G58" s="21"/>
      <c r="H58" s="21"/>
      <c r="I58" s="24"/>
    </row>
    <row r="59" spans="1:243" s="2" customFormat="1" ht="44.25" customHeight="1" thickBot="1" x14ac:dyDescent="0.45">
      <c r="A59" s="25" t="s">
        <v>7</v>
      </c>
      <c r="B59" s="56" t="s">
        <v>146</v>
      </c>
      <c r="C59" s="26">
        <f>SUM(H63:H77)</f>
        <v>0</v>
      </c>
      <c r="D59" s="26"/>
      <c r="E59" s="27" t="s">
        <v>73</v>
      </c>
      <c r="F59" s="28">
        <f>C59+500</f>
        <v>500</v>
      </c>
      <c r="G59" s="28"/>
      <c r="H59" s="28"/>
      <c r="I59" s="28"/>
    </row>
    <row r="60" spans="1:243" s="2" customFormat="1" ht="21" customHeight="1" x14ac:dyDescent="0.4">
      <c r="A60" s="2" t="s">
        <v>147</v>
      </c>
      <c r="B60" s="29"/>
      <c r="F60" s="5"/>
      <c r="G60" s="6"/>
      <c r="H60" s="6"/>
      <c r="I60" s="30" t="s">
        <v>10</v>
      </c>
    </row>
    <row r="61" spans="1:243" s="32" customFormat="1" ht="18.75" customHeight="1" thickBot="1" x14ac:dyDescent="0.45">
      <c r="A61" s="31" t="s">
        <v>11</v>
      </c>
      <c r="B61" s="31"/>
      <c r="C61" s="31"/>
      <c r="D61" s="31"/>
      <c r="E61" s="31"/>
      <c r="F61" s="31"/>
      <c r="G61" s="31"/>
      <c r="H61" s="31"/>
      <c r="I61" s="31"/>
      <c r="K61" s="33"/>
    </row>
    <row r="62" spans="1:243" s="2" customFormat="1" ht="18.75" customHeight="1" x14ac:dyDescent="0.4">
      <c r="A62" s="34" t="s">
        <v>12</v>
      </c>
      <c r="B62" s="35" t="s">
        <v>13</v>
      </c>
      <c r="C62" s="35" t="s">
        <v>14</v>
      </c>
      <c r="D62" s="35" t="s">
        <v>15</v>
      </c>
      <c r="E62" s="35" t="s">
        <v>16</v>
      </c>
      <c r="F62" s="36" t="s">
        <v>17</v>
      </c>
      <c r="G62" s="35" t="s">
        <v>18</v>
      </c>
      <c r="H62" s="35" t="s">
        <v>19</v>
      </c>
      <c r="I62" s="37" t="s">
        <v>20</v>
      </c>
    </row>
    <row r="63" spans="1:243" ht="57.75" customHeight="1" x14ac:dyDescent="0.4">
      <c r="A63" s="63" t="s">
        <v>63</v>
      </c>
      <c r="B63" s="64" t="s">
        <v>64</v>
      </c>
      <c r="C63" s="65"/>
      <c r="D63" s="66" t="s">
        <v>65</v>
      </c>
      <c r="E63" s="66" t="s">
        <v>66</v>
      </c>
      <c r="F63" s="67">
        <v>3670</v>
      </c>
      <c r="G63" s="44"/>
      <c r="H63" s="45">
        <f>F63*G63</f>
        <v>0</v>
      </c>
      <c r="I63" s="68">
        <v>34</v>
      </c>
    </row>
    <row r="64" spans="1:243" ht="57.75" customHeight="1" x14ac:dyDescent="0.4">
      <c r="A64" s="57" t="s">
        <v>63</v>
      </c>
      <c r="B64" s="42" t="s">
        <v>64</v>
      </c>
      <c r="C64" s="58"/>
      <c r="D64" s="59" t="s">
        <v>65</v>
      </c>
      <c r="E64" s="59" t="s">
        <v>67</v>
      </c>
      <c r="F64" s="43">
        <v>2140</v>
      </c>
      <c r="G64" s="44"/>
      <c r="H64" s="45">
        <f>F64*G64</f>
        <v>0</v>
      </c>
      <c r="I64" s="60">
        <v>35</v>
      </c>
    </row>
    <row r="65" spans="1:9" s="2" customFormat="1" ht="54.75" customHeight="1" x14ac:dyDescent="0.4">
      <c r="A65" s="57" t="s">
        <v>57</v>
      </c>
      <c r="B65" s="42" t="s">
        <v>58</v>
      </c>
      <c r="C65" s="58"/>
      <c r="D65" s="59" t="s">
        <v>59</v>
      </c>
      <c r="E65" s="42" t="s">
        <v>60</v>
      </c>
      <c r="F65" s="43">
        <v>1990</v>
      </c>
      <c r="G65" s="44"/>
      <c r="H65" s="45">
        <f>F65*G65</f>
        <v>0</v>
      </c>
      <c r="I65" s="60">
        <v>22</v>
      </c>
    </row>
    <row r="66" spans="1:9" ht="49.5" customHeight="1" x14ac:dyDescent="0.4">
      <c r="A66" s="92" t="s">
        <v>148</v>
      </c>
      <c r="B66" s="47" t="s">
        <v>149</v>
      </c>
      <c r="C66" s="93"/>
      <c r="D66" s="59" t="s">
        <v>150</v>
      </c>
      <c r="E66" s="59" t="s">
        <v>151</v>
      </c>
      <c r="F66" s="43">
        <v>1990</v>
      </c>
      <c r="G66" s="44"/>
      <c r="H66" s="45">
        <f t="shared" ref="H66:H77" si="2">F66*G66</f>
        <v>0</v>
      </c>
      <c r="I66" s="94">
        <v>75</v>
      </c>
    </row>
    <row r="67" spans="1:9" ht="49.5" customHeight="1" x14ac:dyDescent="0.4">
      <c r="A67" s="92" t="s">
        <v>152</v>
      </c>
      <c r="B67" s="47" t="s">
        <v>153</v>
      </c>
      <c r="C67" s="93"/>
      <c r="D67" s="59" t="s">
        <v>103</v>
      </c>
      <c r="E67" s="84" t="s">
        <v>154</v>
      </c>
      <c r="F67" s="43">
        <v>2300</v>
      </c>
      <c r="G67" s="44"/>
      <c r="H67" s="45">
        <f t="shared" si="2"/>
        <v>0</v>
      </c>
      <c r="I67" s="94">
        <v>76</v>
      </c>
    </row>
    <row r="68" spans="1:9" ht="49.5" customHeight="1" x14ac:dyDescent="0.4">
      <c r="A68" s="92" t="s">
        <v>155</v>
      </c>
      <c r="B68" s="47" t="s">
        <v>156</v>
      </c>
      <c r="C68" s="93"/>
      <c r="D68" s="59" t="s">
        <v>106</v>
      </c>
      <c r="E68" s="83" t="s">
        <v>157</v>
      </c>
      <c r="F68" s="43">
        <v>2720</v>
      </c>
      <c r="G68" s="44"/>
      <c r="H68" s="45">
        <f t="shared" si="2"/>
        <v>0</v>
      </c>
      <c r="I68" s="94">
        <v>77</v>
      </c>
    </row>
    <row r="69" spans="1:9" ht="49.5" customHeight="1" x14ac:dyDescent="0.4">
      <c r="A69" s="95" t="s">
        <v>155</v>
      </c>
      <c r="B69" s="96" t="s">
        <v>158</v>
      </c>
      <c r="C69" s="97"/>
      <c r="D69" s="98" t="s">
        <v>159</v>
      </c>
      <c r="E69" s="99" t="s">
        <v>160</v>
      </c>
      <c r="F69" s="62">
        <v>2300</v>
      </c>
      <c r="G69" s="44"/>
      <c r="H69" s="45">
        <f t="shared" si="2"/>
        <v>0</v>
      </c>
      <c r="I69" s="94">
        <v>78</v>
      </c>
    </row>
    <row r="70" spans="1:9" ht="49.5" customHeight="1" x14ac:dyDescent="0.4">
      <c r="A70" s="92" t="s">
        <v>155</v>
      </c>
      <c r="B70" s="47" t="s">
        <v>161</v>
      </c>
      <c r="C70" s="93"/>
      <c r="D70" s="59" t="s">
        <v>162</v>
      </c>
      <c r="E70" s="83" t="s">
        <v>163</v>
      </c>
      <c r="F70" s="43">
        <v>1570</v>
      </c>
      <c r="G70" s="44"/>
      <c r="H70" s="45">
        <f t="shared" si="2"/>
        <v>0</v>
      </c>
      <c r="I70" s="94">
        <v>79</v>
      </c>
    </row>
    <row r="71" spans="1:9" ht="49.5" customHeight="1" x14ac:dyDescent="0.4">
      <c r="A71" s="95" t="s">
        <v>155</v>
      </c>
      <c r="B71" s="47" t="s">
        <v>164</v>
      </c>
      <c r="C71" s="93"/>
      <c r="D71" s="59" t="s">
        <v>165</v>
      </c>
      <c r="E71" s="83" t="s">
        <v>166</v>
      </c>
      <c r="F71" s="43">
        <v>2830</v>
      </c>
      <c r="G71" s="44"/>
      <c r="H71" s="45">
        <f t="shared" si="2"/>
        <v>0</v>
      </c>
      <c r="I71" s="94">
        <v>80</v>
      </c>
    </row>
    <row r="72" spans="1:9" ht="49.5" customHeight="1" x14ac:dyDescent="0.4">
      <c r="A72" s="92" t="s">
        <v>167</v>
      </c>
      <c r="B72" s="47" t="s">
        <v>168</v>
      </c>
      <c r="C72" s="93"/>
      <c r="D72" s="59" t="s">
        <v>169</v>
      </c>
      <c r="E72" s="83" t="s">
        <v>170</v>
      </c>
      <c r="F72" s="43">
        <v>3450</v>
      </c>
      <c r="G72" s="44"/>
      <c r="H72" s="45">
        <f t="shared" si="2"/>
        <v>0</v>
      </c>
      <c r="I72" s="94">
        <v>81</v>
      </c>
    </row>
    <row r="73" spans="1:9" ht="49.5" customHeight="1" x14ac:dyDescent="0.4">
      <c r="A73" s="92" t="s">
        <v>167</v>
      </c>
      <c r="B73" s="47" t="s">
        <v>171</v>
      </c>
      <c r="C73" s="93"/>
      <c r="D73" s="59" t="s">
        <v>91</v>
      </c>
      <c r="E73" s="83" t="s">
        <v>172</v>
      </c>
      <c r="F73" s="43">
        <v>2510</v>
      </c>
      <c r="G73" s="44"/>
      <c r="H73" s="45">
        <f t="shared" si="2"/>
        <v>0</v>
      </c>
      <c r="I73" s="94">
        <v>82</v>
      </c>
    </row>
    <row r="74" spans="1:9" ht="49.5" customHeight="1" x14ac:dyDescent="0.4">
      <c r="A74" s="92" t="s">
        <v>173</v>
      </c>
      <c r="B74" s="47" t="s">
        <v>174</v>
      </c>
      <c r="C74" s="93"/>
      <c r="D74" s="59" t="s">
        <v>106</v>
      </c>
      <c r="E74" s="83" t="s">
        <v>175</v>
      </c>
      <c r="F74" s="43">
        <v>1680</v>
      </c>
      <c r="G74" s="44"/>
      <c r="H74" s="45">
        <f t="shared" si="2"/>
        <v>0</v>
      </c>
      <c r="I74" s="94">
        <v>83</v>
      </c>
    </row>
    <row r="75" spans="1:9" ht="49.5" customHeight="1" x14ac:dyDescent="0.4">
      <c r="A75" s="95" t="s">
        <v>173</v>
      </c>
      <c r="B75" s="96" t="s">
        <v>176</v>
      </c>
      <c r="C75" s="97"/>
      <c r="D75" s="98" t="s">
        <v>177</v>
      </c>
      <c r="E75" s="99" t="s">
        <v>178</v>
      </c>
      <c r="F75" s="62">
        <v>1680</v>
      </c>
      <c r="G75" s="44"/>
      <c r="H75" s="45">
        <f t="shared" si="2"/>
        <v>0</v>
      </c>
      <c r="I75" s="94">
        <v>84</v>
      </c>
    </row>
    <row r="76" spans="1:9" ht="41.25" customHeight="1" x14ac:dyDescent="0.4">
      <c r="A76" s="95" t="s">
        <v>179</v>
      </c>
      <c r="B76" s="96" t="s">
        <v>180</v>
      </c>
      <c r="C76" s="97"/>
      <c r="D76" s="98" t="s">
        <v>103</v>
      </c>
      <c r="E76" s="99" t="s">
        <v>181</v>
      </c>
      <c r="F76" s="62">
        <v>2510</v>
      </c>
      <c r="G76" s="44"/>
      <c r="H76" s="45">
        <f t="shared" si="2"/>
        <v>0</v>
      </c>
      <c r="I76" s="94">
        <v>85</v>
      </c>
    </row>
    <row r="77" spans="1:9" ht="41.25" customHeight="1" x14ac:dyDescent="0.4">
      <c r="A77" s="75" t="s">
        <v>182</v>
      </c>
      <c r="B77" s="52" t="s">
        <v>183</v>
      </c>
      <c r="C77" s="100"/>
      <c r="D77" s="41" t="s">
        <v>184</v>
      </c>
      <c r="E77" s="47" t="s">
        <v>185</v>
      </c>
      <c r="F77" s="43">
        <v>1680</v>
      </c>
      <c r="G77" s="44"/>
      <c r="H77" s="45">
        <f t="shared" si="2"/>
        <v>0</v>
      </c>
      <c r="I77" s="94">
        <v>86</v>
      </c>
    </row>
    <row r="78" spans="1:9" ht="41.25" customHeight="1" x14ac:dyDescent="0.2">
      <c r="A78" s="101"/>
      <c r="B78" s="97"/>
      <c r="C78" s="97"/>
      <c r="D78" s="102"/>
      <c r="E78" s="99"/>
      <c r="F78" s="103"/>
      <c r="G78" s="104"/>
      <c r="H78" s="105"/>
      <c r="I78" s="106"/>
    </row>
    <row r="79" spans="1:9" ht="41.25" customHeight="1" thickBot="1" x14ac:dyDescent="0.25">
      <c r="A79" s="107"/>
      <c r="B79" s="88"/>
      <c r="C79" s="70"/>
      <c r="D79" s="108"/>
      <c r="E79" s="109"/>
      <c r="F79" s="54"/>
      <c r="G79" s="55"/>
      <c r="H79" s="110"/>
      <c r="I79" s="111"/>
    </row>
  </sheetData>
  <mergeCells count="18">
    <mergeCell ref="A54:I54"/>
    <mergeCell ref="E57:I57"/>
    <mergeCell ref="E58:I58"/>
    <mergeCell ref="C59:D59"/>
    <mergeCell ref="F59:I59"/>
    <mergeCell ref="A61:I61"/>
    <mergeCell ref="A26:I26"/>
    <mergeCell ref="E29:I29"/>
    <mergeCell ref="E30:I30"/>
    <mergeCell ref="C31:D31"/>
    <mergeCell ref="F31:I31"/>
    <mergeCell ref="A33:I33"/>
    <mergeCell ref="A1:I1"/>
    <mergeCell ref="E4:I4"/>
    <mergeCell ref="E5:I5"/>
    <mergeCell ref="C6:D6"/>
    <mergeCell ref="F6:I6"/>
    <mergeCell ref="A8:I8"/>
  </mergeCells>
  <phoneticPr fontId="4"/>
  <pageMargins left="0.51181102362204722" right="0.51181102362204722" top="0.35433070866141736" bottom="0.35433070866141736" header="0.31496062992125984" footer="0.31496062992125984"/>
  <pageSetup paperSize="9" scale="70" fitToHeight="0" orientation="portrait" r:id="rId1"/>
  <rowBreaks count="2" manualBreakCount="2">
    <brk id="25" min="4" max="8" man="1"/>
    <brk id="53" min="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健福</vt:lpstr>
      <vt:lpstr>健福!Print_Area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2020-04-14T00:17:52Z</dcterms:created>
  <dcterms:modified xsi:type="dcterms:W3CDTF">2020-04-14T00:18:50Z</dcterms:modified>
</cp:coreProperties>
</file>